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deral Government Wide" sheetId="1" r:id="rId1"/>
    <sheet name="Agriculture(1200)" sheetId="2" r:id="rId2"/>
    <sheet name="Commerce(1300)" sheetId="3" r:id="rId3"/>
    <sheet name="Interior(1400)" sheetId="4" r:id="rId4"/>
    <sheet name="Justice(1500)" sheetId="5" r:id="rId5"/>
    <sheet name="Labor(1600)" sheetId="6" r:id="rId6"/>
    <sheet name="NAVY(1700)" sheetId="7" r:id="rId7"/>
    <sheet name="State(1900)" sheetId="8" r:id="rId8"/>
    <sheet name="Treasury(2000)" sheetId="9" r:id="rId9"/>
    <sheet name="ARMY(2100)" sheetId="10" r:id="rId10"/>
    <sheet name="Veteran Affairs(3600)" sheetId="11" r:id="rId11"/>
    <sheet name="GSA (4700)" sheetId="12" r:id="rId12"/>
    <sheet name="Air Force(5700)" sheetId="13" r:id="rId13"/>
    <sheet name="EPA (6800)" sheetId="14" r:id="rId14"/>
    <sheet name="Transportation(6900)" sheetId="15" r:id="rId15"/>
    <sheet name="Homeland Security(7000)" sheetId="16" r:id="rId16"/>
    <sheet name="Health &amp; Human Services(7500)" sheetId="17" r:id="rId17"/>
    <sheet name="NASA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Tricare Management(9760)" sheetId="23" r:id="rId23"/>
    <sheet name="Defense Threat Reduction (9761)" sheetId="24" r:id="rId24"/>
    <sheet name="DCMA(9763)" sheetId="25" r:id="rId25"/>
    <sheet name="Defense Microelectronics (9771)" sheetId="26" r:id="rId26"/>
    <sheet name="Virginia Contracting(9773)" sheetId="27" r:id="rId27"/>
    <sheet name="USTRANSCOM(9776)" sheetId="28" r:id="rId28"/>
    <sheet name="DARPA(97AE)" sheetId="29" r:id="rId29"/>
    <sheet name="DefenseInformation(97AK)" sheetId="30" r:id="rId30"/>
    <sheet name="DefenseLogistics(97AS)" sheetId="31" r:id="rId31"/>
    <sheet name="Defense Security (97AT)" sheetId="32" r:id="rId32"/>
    <sheet name="Defense Commisary(97AZ)" sheetId="33" r:id="rId33"/>
    <sheet name="DefenseFinance(97BZ)" sheetId="34" r:id="rId34"/>
    <sheet name="Defense Media(97F1)" sheetId="35" r:id="rId35"/>
    <sheet name="DEA(97F2)" sheetId="36" r:id="rId36"/>
    <sheet name="Washington Headquarters (97F5)" sheetId="37" r:id="rId37"/>
    <sheet name="Uniformed Services(97HW)" sheetId="38" r:id="rId38"/>
    <sheet name="Missile Defense (97JC)" sheetId="39" r:id="rId39"/>
    <sheet name="US Special Operations (97ZS)" sheetId="40" r:id="rId40"/>
  </sheets>
  <definedNames/>
  <calcPr fullCalcOnLoad="1"/>
</workbook>
</file>

<file path=xl/sharedStrings.xml><?xml version="1.0" encoding="utf-8"?>
<sst xmlns="http://schemas.openxmlformats.org/spreadsheetml/2006/main" count="4159" uniqueCount="2599">
  <si>
    <t>MICROTECHNOLOGIES LLC</t>
  </si>
  <si>
    <t>KIEWIT/CORNERSTONE J/V</t>
  </si>
  <si>
    <t>BOSTON SCIENTIFIC CORPORATION</t>
  </si>
  <si>
    <t>UCB SA</t>
  </si>
  <si>
    <t>STARKEY LABORATORIES  INC</t>
  </si>
  <si>
    <t>KONINKLIJKE PHILIPS ELECTRONIC</t>
  </si>
  <si>
    <t>BUFFALO SUPPLY INC</t>
  </si>
  <si>
    <t>SONOVA HOLDING AG</t>
  </si>
  <si>
    <t>ROTECH HEALTHCARE INC.</t>
  </si>
  <si>
    <t>MEDLINE INDUSTRIES  INC.</t>
  </si>
  <si>
    <t>LDV - DOAN / PYRAMID LLC - JOINT VENTURE</t>
  </si>
  <si>
    <t>HILLENBRAND INDUSTRIES  INC.</t>
  </si>
  <si>
    <t>JORDAN RESES SUPPLY COMPANY LIMITED LIABILITY COMPANY</t>
  </si>
  <si>
    <t>CHG HEALTHCARE SERVICES  INC.</t>
  </si>
  <si>
    <t>INVACARE CORPORATION</t>
  </si>
  <si>
    <t>PREPAK SYSTEMS  INC.</t>
  </si>
  <si>
    <t>ABBOTT LABORATORIES</t>
  </si>
  <si>
    <t>AMERICAN PURCHASING SERVICES  INC.</t>
  </si>
  <si>
    <t>JOHNSON CONTROLS  INC</t>
  </si>
  <si>
    <t>DWG &amp; ASSOCIATES  INC.</t>
  </si>
  <si>
    <t>RUSSELL CONSTRUCTION CO.  INC.</t>
  </si>
  <si>
    <t>STERIS CORPORATION</t>
  </si>
  <si>
    <t>ZIMMER HOLDINGS  INC.</t>
  </si>
  <si>
    <t>THERMO FISHER SCIENTIFIC INC.</t>
  </si>
  <si>
    <t>SHEEHY CONSTRUCTION COMPANY NEW   INC</t>
  </si>
  <si>
    <t>QUADRAMED CORPORATION</t>
  </si>
  <si>
    <t>TRI-STARR MANAGEMENT SERVICES  INC.</t>
  </si>
  <si>
    <t>ROCHE HOLDING AG</t>
  </si>
  <si>
    <t>KINETIC CONCEPTS  INC</t>
  </si>
  <si>
    <t>TEAMSTAFF  INC.</t>
  </si>
  <si>
    <t>ST JUDE MEDICAL  INC</t>
  </si>
  <si>
    <t>C R ASSOCIATES  INC</t>
  </si>
  <si>
    <t>SWORD &amp; SHIELD ENTERPRISE SECURITY  INC.</t>
  </si>
  <si>
    <t>OMNICELL  INC.</t>
  </si>
  <si>
    <t>Q.G.S. DEVELOPMENT  INC.</t>
  </si>
  <si>
    <t>GOLDBELT INCORPORATED</t>
  </si>
  <si>
    <t>BECKMAN COULTER  INC.</t>
  </si>
  <si>
    <t>MPC CORPORATION</t>
  </si>
  <si>
    <t>GETINGE AB</t>
  </si>
  <si>
    <t>MEDICAL STAFFING NETWORK HOLDINGS  INC.</t>
  </si>
  <si>
    <t>MERLIN INTERNATIONAL  INC.</t>
  </si>
  <si>
    <t>RPM INTERNATIONAL INC.</t>
  </si>
  <si>
    <t>AMN HEALTHCARE SERVICES  INC.</t>
  </si>
  <si>
    <t>TCOOMBS &amp; ASSOCIATES LLC</t>
  </si>
  <si>
    <t>IMS HEALTH INCORPORATED</t>
  </si>
  <si>
    <t>SCRIPTPRO LLC</t>
  </si>
  <si>
    <t>COVIDIEN LTD.</t>
  </si>
  <si>
    <t>GOLDEN STATE HEALTH CENTERS INC</t>
  </si>
  <si>
    <t>FEDSTORE CORPORATION</t>
  </si>
  <si>
    <t>VSM INVESTORS LLC</t>
  </si>
  <si>
    <t>B. BRAUN MELSUNGEN AG</t>
  </si>
  <si>
    <t>C. R. BARD  INC</t>
  </si>
  <si>
    <t>NESTLE S.A.</t>
  </si>
  <si>
    <t>SOUTHERN CALIFORNIA EDISON COM</t>
  </si>
  <si>
    <t>WINVALE GROUP  LLC (THE)</t>
  </si>
  <si>
    <t>REGENTS OF THE UNIVERSITY OF MINNESOTA</t>
  </si>
  <si>
    <t>EXELON CORPORATION</t>
  </si>
  <si>
    <t>VTS-DJ JV</t>
  </si>
  <si>
    <t>CLEARAVENUE  LLC</t>
  </si>
  <si>
    <t>MATTHEWS INTERNATIONAL CORPORATION</t>
  </si>
  <si>
    <t>GLOBAL TECHNOLOGY RESOURCES  INC.</t>
  </si>
  <si>
    <t>UNIVERSITY OF ARKANSAS SYSTEM</t>
  </si>
  <si>
    <t>BRIGADIER CONSTRUCTION SERVICES  LLC</t>
  </si>
  <si>
    <t>SEAWOLF CONSTRUCTION CORP</t>
  </si>
  <si>
    <t>BAXTER INTERNATIONAL INC</t>
  </si>
  <si>
    <t>ABM FEDERAL SALES  INC.</t>
  </si>
  <si>
    <t>INTERNATIONAL PUBLIC WORKS  LLC</t>
  </si>
  <si>
    <t>RDI SYSTEMS INC</t>
  </si>
  <si>
    <t>H&amp;L-SOM-CRA-SAM A JOINT VENTURE</t>
  </si>
  <si>
    <t>MEDMARK SERVICES  INC</t>
  </si>
  <si>
    <t>NOVARTIS AG</t>
  </si>
  <si>
    <t>MEDICAL DOCTOR ASSOCIATES INC</t>
  </si>
  <si>
    <t>FORD MOTOR COMPANY</t>
  </si>
  <si>
    <t>NATIONAL INDUSTRIES FOR THE BLIND</t>
  </si>
  <si>
    <t>J.E. DUNN CONSTRUCTION GROUP  INC</t>
  </si>
  <si>
    <t>MASCARO CONSTRUCTION COMPANY</t>
  </si>
  <si>
    <t>GRUNLEY CONSTRUCTION CO.  INC.</t>
  </si>
  <si>
    <t>LCOR ALEXANDRIA LLC</t>
  </si>
  <si>
    <t>BALFOUR BEATTY PLC</t>
  </si>
  <si>
    <t>HESS CORPORATION</t>
  </si>
  <si>
    <t>GREAT PLAINS ENERGY INC</t>
  </si>
  <si>
    <t>NORTHLAND ASSOCIATES INC</t>
  </si>
  <si>
    <t>M A MORTENSON COMPANY</t>
  </si>
  <si>
    <t>HRPT PROPERTIES TRUST</t>
  </si>
  <si>
    <t>CARTER CHEVROLET AGENCY  INC.</t>
  </si>
  <si>
    <t>JBG PROPERTIES  INC.</t>
  </si>
  <si>
    <t>RUBICON GSA I WASHINGTON DC  LLC</t>
  </si>
  <si>
    <t>INFORMATION SYSTEMS SUPPORT  INC</t>
  </si>
  <si>
    <t>CAULDWELL-WINGATE COMPANY  LLC</t>
  </si>
  <si>
    <t>COUNCIL FOR LOGISTICS RESEARCH  INC.</t>
  </si>
  <si>
    <t>DOWNTOWN DEVELOPMENT AUTHORITY</t>
  </si>
  <si>
    <t>REPUBLIC PROPERTIES CORP</t>
  </si>
  <si>
    <t>RYAN COMPANIES US  INC.</t>
  </si>
  <si>
    <t>PERSHING ROAD DEVELOPMENT COMPANY  LLC</t>
  </si>
  <si>
    <t>CESC SKYLINE LLC</t>
  </si>
  <si>
    <t>VORNADO REALTY TRUST</t>
  </si>
  <si>
    <t>UNITED STATES POSTAL SERVICE</t>
  </si>
  <si>
    <t>JPMORGAN CHASE &amp; CO</t>
  </si>
  <si>
    <t>SILICON GRAPHICS  INC.</t>
  </si>
  <si>
    <t>LHL REALTY COMPANY DC  LLC</t>
  </si>
  <si>
    <t>PEACH COUNTY HOLDINGS INC</t>
  </si>
  <si>
    <t>TELOS CORPORATION</t>
  </si>
  <si>
    <t>CRAY INC</t>
  </si>
  <si>
    <t>3H TECHNOLOGY LLC</t>
  </si>
  <si>
    <t>MONUMENT CONSTRUCTION CORPORATION</t>
  </si>
  <si>
    <t>BOSTON PROPERTIES  INC.</t>
  </si>
  <si>
    <t>PROLOGIC  INC.</t>
  </si>
  <si>
    <t>FBI CHICAGO PARTNERS LLC</t>
  </si>
  <si>
    <t>PIEDMONT OFFICE REALTY TRUST  INC.</t>
  </si>
  <si>
    <t>NISH</t>
  </si>
  <si>
    <t>A&amp;T SYSTEMS  INC</t>
  </si>
  <si>
    <t>OFFICEMAX INCORPORATED</t>
  </si>
  <si>
    <t>POLK AND TAYLOR PROPERTY  LLC</t>
  </si>
  <si>
    <t>HIGHWOODS PROPERTIES  INC.</t>
  </si>
  <si>
    <t>DOMINION RESOURCES INC</t>
  </si>
  <si>
    <t>VISTACON  INC.</t>
  </si>
  <si>
    <t>HOFFMAN BUILDINGS LTD PARTNERSHIP</t>
  </si>
  <si>
    <t>INTERNATIONAL PAPER COMPANY</t>
  </si>
  <si>
    <t>FEDCAP REHABILITATION SERVICES INC</t>
  </si>
  <si>
    <t>PRINCE GEORGE'S METRO CENTER INC</t>
  </si>
  <si>
    <t>WHC IRS CENTER LIMITED PARTNERSHIP</t>
  </si>
  <si>
    <t>STAFFORD DATA  LLC</t>
  </si>
  <si>
    <t>LASZLO N. TAUBER M.D. &amp; ASSOCI</t>
  </si>
  <si>
    <t>425 EYE STREET NW LP</t>
  </si>
  <si>
    <t>CONSOLIDATED EDISON  INC.</t>
  </si>
  <si>
    <t>FRANKLIN COURT INC</t>
  </si>
  <si>
    <t>ROSCHE/888 FIRST STREET NE  LLC</t>
  </si>
  <si>
    <t>G-W MANAGEMENT SERVICES  LLC</t>
  </si>
  <si>
    <t>WESTERN DEVCON INC</t>
  </si>
  <si>
    <t>DELTA CORPORATE SERVICES  INC</t>
  </si>
  <si>
    <t>6TH &amp; E ASSOCIATES LLC</t>
  </si>
  <si>
    <t>ABLE EMPIRE GROUP  LP</t>
  </si>
  <si>
    <t>HC BECK LTD.</t>
  </si>
  <si>
    <t>FEDERAL CENTER OFFICE ASSOCIATES LLC</t>
  </si>
  <si>
    <t>NORTHWESTERN DEVELOPMENT COMPANY</t>
  </si>
  <si>
    <t>CUMMINS INC</t>
  </si>
  <si>
    <t>DYNCORP TECHNICAL SERVICES INC</t>
  </si>
  <si>
    <t>ENVIRONMENTAL CHEMICAL CORPORATION</t>
  </si>
  <si>
    <t>ROCKWELL INTERNATIONAL CORP</t>
  </si>
  <si>
    <t>AEROSPACE TESTING ALLIANCE</t>
  </si>
  <si>
    <t>TOLTEST  INC.</t>
  </si>
  <si>
    <t>GOODRICH CORPORATION</t>
  </si>
  <si>
    <t>INNOVATIVE TECHNICAL SOLUTIONS  INC.</t>
  </si>
  <si>
    <t>BERKSHIRE HATHAWAY INC.</t>
  </si>
  <si>
    <t>INDYNE  INC.</t>
  </si>
  <si>
    <t>MCDONNELL DOUGLAS CORP</t>
  </si>
  <si>
    <t>AMEC P L C</t>
  </si>
  <si>
    <t>TYBRIN CORPORATION</t>
  </si>
  <si>
    <t>UNITED PARCEL SERVICE  INC.</t>
  </si>
  <si>
    <t>MODERN TECHNOLOGIES CORPORATIO</t>
  </si>
  <si>
    <t>CABINET OFFICE</t>
  </si>
  <si>
    <t>MEGGITT PLC</t>
  </si>
  <si>
    <t>THE CENTECH GROUP INC</t>
  </si>
  <si>
    <t>BALL CORPORATION</t>
  </si>
  <si>
    <t>COMPUTER SCIENCES RAYTHEON</t>
  </si>
  <si>
    <t>HOJGAARD HOLDING A/S</t>
  </si>
  <si>
    <t>APM  LLC</t>
  </si>
  <si>
    <t>PUEBLO LAGUNA</t>
  </si>
  <si>
    <t>LYNDEN INCORPORATED</t>
  </si>
  <si>
    <t>MWH GLOBAL  INC.</t>
  </si>
  <si>
    <t>TYCO INTERNATIONAL LTD.</t>
  </si>
  <si>
    <t>ORBITAL SCIENCES CORPORATION</t>
  </si>
  <si>
    <t>VERSAR INC.</t>
  </si>
  <si>
    <t>APPLIED RESEARCH ASSOCIATES INC</t>
  </si>
  <si>
    <t>CARNEGIE MELLON UNIVERSITY</t>
  </si>
  <si>
    <t>VINNELL-BROWN &amp; ROOT (VBR) JOI</t>
  </si>
  <si>
    <t>TRW INC</t>
  </si>
  <si>
    <t>MTC TECHNOLOGIES  INC.</t>
  </si>
  <si>
    <t>INTEGRAL SYSTEMS  INC.</t>
  </si>
  <si>
    <t>GEORGIA TECH RESEARCH CORPORATION</t>
  </si>
  <si>
    <t>G &amp; S ASSOCIATES, INC</t>
  </si>
  <si>
    <t>UNIVERSAL TECHNOLOGY CORPORATION</t>
  </si>
  <si>
    <t>M7 AEROSPACE LP</t>
  </si>
  <si>
    <t>MACTEC  INC</t>
  </si>
  <si>
    <t>MIAMI AIR INTERNATIONAL INC</t>
  </si>
  <si>
    <t>DSE  INC</t>
  </si>
  <si>
    <t>MIDDLE EAST PROPULSION COMPANY LTD.</t>
  </si>
  <si>
    <t>MACAULAY-BROWN  INC</t>
  </si>
  <si>
    <t>HMR TECH/HJ FORD SBA JV  LLC</t>
  </si>
  <si>
    <t>WRS INFRASTRUCTURE &amp; ENVIRONMENT  INC.</t>
  </si>
  <si>
    <t>ENVIRONMENTAL QUALITY MANAGEMENT  INC.</t>
  </si>
  <si>
    <t>CADMUS GROUP  INC. THE</t>
  </si>
  <si>
    <t>CAMP DRESSER &amp; MC KEE INC</t>
  </si>
  <si>
    <t>TECHLAW  INC</t>
  </si>
  <si>
    <t>GUARDIAN ENVIRONMENTAL SERVICES COMPANY  INC.</t>
  </si>
  <si>
    <t>ENVIRONMENTAL RESTORATION  LLC</t>
  </si>
  <si>
    <t>SULTRAC  JV</t>
  </si>
  <si>
    <t>DYNAMAC INTERNATIONAL  INC</t>
  </si>
  <si>
    <t>CMC  INC</t>
  </si>
  <si>
    <t>KEMRON ENVIRONMENTAL SERVICES  INC</t>
  </si>
  <si>
    <t>ASHTABULA CITY PORT AUTHORITY</t>
  </si>
  <si>
    <t>INDUSTRIAL ECONOMICS  INCORPORATED</t>
  </si>
  <si>
    <t>ENVIRONMENTAL MANAGEMENT SUPPORT INC</t>
  </si>
  <si>
    <t>NOBIS ENGINEERING INC</t>
  </si>
  <si>
    <t>ABT ASSOCIATES INC</t>
  </si>
  <si>
    <t>E A ENGINEERING  SCIENCE &amp; TECHNOLOGY  INC.</t>
  </si>
  <si>
    <t>GUIDENT TECHNOLOGIES INC</t>
  </si>
  <si>
    <t>HENRY CALL INC</t>
  </si>
  <si>
    <t>GRB ENVIRONMENTAL SERVICES INC</t>
  </si>
  <si>
    <t>TEAM 9  A JOINT VENTURE BETWEEN URS CORPORATION &amp; AECOM ENVIROMENTAL GROUP</t>
  </si>
  <si>
    <t>PEGASUS TECHNICAL SERVICES INC</t>
  </si>
  <si>
    <t>FEV ENGINE TECHNOLOGY  INC.</t>
  </si>
  <si>
    <t>GREAT LAKES ENVIRONMENTAL CENTER  INC.</t>
  </si>
  <si>
    <t>PERRIN QUARLES ASSOCIATES  INC</t>
  </si>
  <si>
    <t>ENVIRONMENTAL PROTECTION AGENCY</t>
  </si>
  <si>
    <t>DUKE ENERGY CORPORATION</t>
  </si>
  <si>
    <t>HYDROGEOLOGIC  INC.</t>
  </si>
  <si>
    <t>ECOLOGY &amp; ENVIRONMENT  INC.</t>
  </si>
  <si>
    <t>COASTAL ENVIRONMENTAL GROUP INC</t>
  </si>
  <si>
    <t>PACIFIC WESTERN TECHNOLOGIES  LTD.</t>
  </si>
  <si>
    <t>PRUDENT TECHNOLOGIES  INC.</t>
  </si>
  <si>
    <t>E2 INC</t>
  </si>
  <si>
    <t>URS OPERATING SERVICES  INC</t>
  </si>
  <si>
    <t>BLACK &amp; VEATCH HOLDING COMPANY</t>
  </si>
  <si>
    <t>EAGLE TECHNOLOGIES  INC.</t>
  </si>
  <si>
    <t>KEYLOGIC SYSTEMS INC</t>
  </si>
  <si>
    <t>STRATUS CONSULTING INC</t>
  </si>
  <si>
    <t>WESTAT  INC</t>
  </si>
  <si>
    <t>SOLUTION TECHNOLGY SYSTEMS INC</t>
  </si>
  <si>
    <t>CHENEGA CORP</t>
  </si>
  <si>
    <t>NEW YEAR TECH  INC.</t>
  </si>
  <si>
    <t>PARAMETRIX  INC.</t>
  </si>
  <si>
    <t>SOUTHWEST RESEARCH INSTITUTE INC</t>
  </si>
  <si>
    <t>EC/R INCORPORATED</t>
  </si>
  <si>
    <t>DCT INCORPORATED</t>
  </si>
  <si>
    <t>TRANSCONTINENTAL ENTERPRISES INC</t>
  </si>
  <si>
    <t>DS3 COMPUTING SOLUTIONS INC</t>
  </si>
  <si>
    <t>INTEGRATED LABORATORY SYSTEMS  INCORPORATED</t>
  </si>
  <si>
    <t>CALIPER LIFE SCIENCES  INC.</t>
  </si>
  <si>
    <t>AGILENT TECHNOLOGIES  INC</t>
  </si>
  <si>
    <t>INTEGRATED SOLUTIONS AND SERVICES UNLIMITED</t>
  </si>
  <si>
    <t>SEAWARD SERVICES  INC.</t>
  </si>
  <si>
    <t>SSOE  INC.</t>
  </si>
  <si>
    <t>BHS SERVICES  INC.</t>
  </si>
  <si>
    <t>SCIENTIFIC CONSULTING GROUP  INC  THE</t>
  </si>
  <si>
    <t>THE UNIVERSITY OF NORTH CAROLINA FOUNDATION INC</t>
  </si>
  <si>
    <t>YSTUETA INC</t>
  </si>
  <si>
    <t>T N &amp; ASSOCIATES  INC.</t>
  </si>
  <si>
    <t>BART &amp; ASSOCIATES  INC</t>
  </si>
  <si>
    <t>ENTERPRISE TECHNOLOGY MANAGEMENT LLC</t>
  </si>
  <si>
    <t>STN ENVIRONMENTAL JV</t>
  </si>
  <si>
    <t>TRACK GROUP  INC.   THE</t>
  </si>
  <si>
    <t>SNYDER CONSTRUCTION CO</t>
  </si>
  <si>
    <t>TRC COMPANIES  INC.</t>
  </si>
  <si>
    <t>SFA ARCHITECTS INC</t>
  </si>
  <si>
    <t>BTAS INC</t>
  </si>
  <si>
    <t>CROWLEY MARITIME CORPORATION</t>
  </si>
  <si>
    <t>TTS JOINT VENTURE</t>
  </si>
  <si>
    <t>CHAS KURZ &amp; CO INC</t>
  </si>
  <si>
    <t>FLINT RESOURCES COMPANY LLC</t>
  </si>
  <si>
    <t>APPTIS (DE)  INC.</t>
  </si>
  <si>
    <t>THE WASHINGTON CONSULTING GROUP INC</t>
  </si>
  <si>
    <t>SENSIS CORPORATION</t>
  </si>
  <si>
    <t>ADVANCED MANAGEMENT INC</t>
  </si>
  <si>
    <t>INTERNATIONAL FIRE SERVICE ACCREDATION CONGRESS</t>
  </si>
  <si>
    <t>THE CIANBRO COMPANIES</t>
  </si>
  <si>
    <t>GRA INCORPORATED</t>
  </si>
  <si>
    <t>SCIENCE APPLICATIONS INTL CORP</t>
  </si>
  <si>
    <t>SALTCHUK RESOURCES  INC.</t>
  </si>
  <si>
    <t>PACIFIC-GULF MARINE  INC.</t>
  </si>
  <si>
    <t>ARINC INCORPORATED</t>
  </si>
  <si>
    <t>INDUS CORPORATION</t>
  </si>
  <si>
    <t>KIRKLAND CONSTRUCTION LLP</t>
  </si>
  <si>
    <t>H-K CONTRACTORS  INC.</t>
  </si>
  <si>
    <t>PATRIOT CONTRACT SERVICES LLC</t>
  </si>
  <si>
    <t>ENSCO  INC.</t>
  </si>
  <si>
    <t>J. KOKOLAKIS CONTRACTING  INC.</t>
  </si>
  <si>
    <t>OFTEDAL CONSTRUCTION  INC.</t>
  </si>
  <si>
    <t>CRH PLC</t>
  </si>
  <si>
    <t>LANDSTAR SYSTEM  INC.</t>
  </si>
  <si>
    <t>CHENEGA ADVANCED SOLUTIONS &amp; ENGINEERING  LLC</t>
  </si>
  <si>
    <t>MAFEKS INTERNATIONAL LLC</t>
  </si>
  <si>
    <t>OKLAHOMA CITY AIRPORT TRUST</t>
  </si>
  <si>
    <t>ISLANDS ROADS CORPORATION</t>
  </si>
  <si>
    <t>JOSEPH SHEAIRS ASSOCIATES INC</t>
  </si>
  <si>
    <t>I S TECHNOLOGIES LLC</t>
  </si>
  <si>
    <t>STRIDER CONSTRUCTION CO INC</t>
  </si>
  <si>
    <t>OCEAN DUCHESS  INC</t>
  </si>
  <si>
    <t>AVIEL SYSTEMS  INC.</t>
  </si>
  <si>
    <t>CSSI  INC.</t>
  </si>
  <si>
    <t>ALEXANDER &amp; BALDWIN  INC.</t>
  </si>
  <si>
    <t>HILL INTERNATIONAL  INC.</t>
  </si>
  <si>
    <t>EXECUTIVE MANAGEMENT ASSOCIATES  INC.</t>
  </si>
  <si>
    <t>AMC SYSTEMS INC</t>
  </si>
  <si>
    <t>IMPERIAL CONSTRUCTION  LTD.</t>
  </si>
  <si>
    <t>STEVE MANNING CONSTRUCTION INC</t>
  </si>
  <si>
    <t>BRISTOL CONSTRUCTION SERVICES LLC</t>
  </si>
  <si>
    <t>JACOBS ENGINEERING GROUP INC</t>
  </si>
  <si>
    <t>FLATIRONS SOLUTIONS CORPORATION</t>
  </si>
  <si>
    <t>SUBSYSTEM TECHNOLOGIES INC.</t>
  </si>
  <si>
    <t>TRANSPORTATION RESEARCH CENTER  INC</t>
  </si>
  <si>
    <t>C G H TECHNOLOGIES INC</t>
  </si>
  <si>
    <t>EMMETT'S EXCAVATION INC</t>
  </si>
  <si>
    <t>TANTUS-ONPOINT SAVES  LLC</t>
  </si>
  <si>
    <t>KENROB INFORMATION TECHNOLOGY SOLUTIONS  INC.</t>
  </si>
  <si>
    <t>UNIVERSITY OF IOWA  THE (INC)</t>
  </si>
  <si>
    <t>CUBRC  INC.</t>
  </si>
  <si>
    <t>LS TECHNOLOGIES  LLC</t>
  </si>
  <si>
    <t>INSIGHT ENTERPRISES  INC.</t>
  </si>
  <si>
    <t>VANCE CORPORATION</t>
  </si>
  <si>
    <t>CAMBRIDGE SYSTEMATICS INC</t>
  </si>
  <si>
    <t>FOUR WINDS SERVICES  INC.</t>
  </si>
  <si>
    <t>KLD ASSOCIATES  INC.</t>
  </si>
  <si>
    <t>TRADE PRODUCTS CORP</t>
  </si>
  <si>
    <t>INFORMATION INNOVATORS  INC.</t>
  </si>
  <si>
    <t>PROGRAM SUPPORT ASSOCIATES INCORPORATED</t>
  </si>
  <si>
    <t>CEXEC  INC.</t>
  </si>
  <si>
    <t>HUMAN SOLUTIONS  INC</t>
  </si>
  <si>
    <t>ASCORP INC</t>
  </si>
  <si>
    <t>W E C C INC</t>
  </si>
  <si>
    <t>AOC SOLUTIONS INC</t>
  </si>
  <si>
    <t>FANN CONTRACTING INC</t>
  </si>
  <si>
    <t>COVENANT AVIATION SECURITY  LLC</t>
  </si>
  <si>
    <t>SMITHS GROUP PLC</t>
  </si>
  <si>
    <t>COOPERATIVE PERSONNEL SERVICES</t>
  </si>
  <si>
    <t>EMERGENCY RESPONSE PROGRAM MANAGEMENT CONSULTANTS</t>
  </si>
  <si>
    <t>MICHAEL BAKER CORPORATION</t>
  </si>
  <si>
    <t>NATIONWIDE INFRASTRUCTURE SUPPORT TECHNICAL ASSISTANCE CONSULTANTS D (NISTAC D)</t>
  </si>
  <si>
    <t>TECHTEAM GLOBAL  INC.</t>
  </si>
  <si>
    <t>J H M RESEARCH &amp; DEVELOPMENT INC</t>
  </si>
  <si>
    <t>PERFORMANCE MANAGEMENT CONSULTING  INC.</t>
  </si>
  <si>
    <t>ST NET-APPTIS FIRSTSOURCE JOINT VENTURE</t>
  </si>
  <si>
    <t>ASSET PROTECTION &amp; SECURITY SERVICES  LP</t>
  </si>
  <si>
    <t>MVM INC</t>
  </si>
  <si>
    <t>KNIGHT PROTECTIVE SERVICE  INC.</t>
  </si>
  <si>
    <t>SECURITY CONSULTANTS GROUP INC</t>
  </si>
  <si>
    <t>CMI MANAGEMENT INC</t>
  </si>
  <si>
    <t>VF CORPORATION</t>
  </si>
  <si>
    <t>REVEAL IMAGING TECHNOLOGIES  INC.</t>
  </si>
  <si>
    <t>ROBBINS GIOIA LIMITED LIABILITY COMPANY</t>
  </si>
  <si>
    <t>REE'S CONTRACT SERVICE INC</t>
  </si>
  <si>
    <t>BOLLINGER SHIPYARDS  INC</t>
  </si>
  <si>
    <t>COBHAM PLC</t>
  </si>
  <si>
    <t>SMS HOLDINGS CORPORATION</t>
  </si>
  <si>
    <t>OSI SYSTEMS  INC</t>
  </si>
  <si>
    <t>ORGANIZATIONAL STRATEGIES INC</t>
  </si>
  <si>
    <t>PRICEWATERHOUSECOOPERS LLP (8324)</t>
  </si>
  <si>
    <t>STRATIX CORPORATION  THE</t>
  </si>
  <si>
    <t>CARTER &amp; BURGESS  INC.</t>
  </si>
  <si>
    <t>BISSO MARINE CO  INC</t>
  </si>
  <si>
    <t>AMERICAN OPERATIONS CORPORATION</t>
  </si>
  <si>
    <t>CORPORATE SECURITY SOLUTIONS  INC.</t>
  </si>
  <si>
    <t>B.I. INCORPORATED</t>
  </si>
  <si>
    <t>OMNIPLEX WORLD SERVICES CORP</t>
  </si>
  <si>
    <t>COMPREHENSIVE SECURITY SERVICES  INC.</t>
  </si>
  <si>
    <t>CSI AVIATION SERVICES  INC</t>
  </si>
  <si>
    <t>WILDFLOWER INTERNATIONAL LTD</t>
  </si>
  <si>
    <t>TL INDUSTRIES  INC.</t>
  </si>
  <si>
    <t>CENAC ENVIRONMENTAL SERVICES,</t>
  </si>
  <si>
    <t>COMMERCIAL NET LEASE REALTY INCORPORATED</t>
  </si>
  <si>
    <t>AMERICAN SCIENCE AND ENGINEERING  INC.</t>
  </si>
  <si>
    <t>AHTNA  INCORPORATED</t>
  </si>
  <si>
    <t>SAFE BOATS INTERNATIONAL LLC</t>
  </si>
  <si>
    <t>AMDEX CORPORATION</t>
  </si>
  <si>
    <t>ONEX PARTNERS LP</t>
  </si>
  <si>
    <t>TWD &amp; ASSOCIATES  INC</t>
  </si>
  <si>
    <t>SAFRAN</t>
  </si>
  <si>
    <t>TESORO CORPORATION</t>
  </si>
  <si>
    <t>MYTHICS  INC</t>
  </si>
  <si>
    <t>DEFENSE GROUP INC</t>
  </si>
  <si>
    <t>EMERGENT BIOSOLUTIONS INC.</t>
  </si>
  <si>
    <t>PHARMACEUTICAL PRODUCT DEVELOPMENT  INC.</t>
  </si>
  <si>
    <t>BIOCRYST PHARMACEUTICALS  INC.</t>
  </si>
  <si>
    <t>BLUE CROSS AND BLUE SHIELD OF SOUTH CAROLINA</t>
  </si>
  <si>
    <t>NORIDIAN MUTUAL INSURANCE COMPANY</t>
  </si>
  <si>
    <t>STG INTERNATIONAL INC</t>
  </si>
  <si>
    <t>NEW OMAHA HOLDINGS L.P.</t>
  </si>
  <si>
    <t>ASTRAZENECA PLC</t>
  </si>
  <si>
    <t>DANYA INTERNATIONAL INC.</t>
  </si>
  <si>
    <t>WELLPOINT  INC.</t>
  </si>
  <si>
    <t>GROUP HEALTH INCORPORATED</t>
  </si>
  <si>
    <t>CHARLES RIVER LABORATORIES INTERNATIONAL  INC.</t>
  </si>
  <si>
    <t>UNIVERSITY OF SOUTH FLORIDA</t>
  </si>
  <si>
    <t>IOWA FOUNDATION FOR MEDICAL CARE INC</t>
  </si>
  <si>
    <t>OAK RIDGE ASSOCIATED UNIVERSITIES  INC.</t>
  </si>
  <si>
    <t>ACHATES POWER LLC</t>
  </si>
  <si>
    <t>SHAKTI TECHNOLOGIES</t>
  </si>
  <si>
    <t>FASTMATRIX, INC</t>
  </si>
  <si>
    <t>WOOLPERT  INC.</t>
  </si>
  <si>
    <t>INFORMATION SYSTEMS LABORATORIES  INC</t>
  </si>
  <si>
    <t>IRON BRIGADE ARMORY LTD</t>
  </si>
  <si>
    <t>AEROS AERONAUTICAL SYSTEMS CORP</t>
  </si>
  <si>
    <t>NET-SCALE TECHNOLOGIES  INC</t>
  </si>
  <si>
    <t>TECHNOLOGY ASSESSMENT AND TRANSFER  INC.</t>
  </si>
  <si>
    <t>METRON  INCORPORATED</t>
  </si>
  <si>
    <t>WILLIAMS/GERARD PRODUCTIONS  INC.</t>
  </si>
  <si>
    <t>PRINCETON OPTRONICS INC</t>
  </si>
  <si>
    <t>VENTIONS  LLC</t>
  </si>
  <si>
    <t>ICX NOMADICS</t>
  </si>
  <si>
    <t>OMNITECH ROBOTICS INTERNATIONAL LLC</t>
  </si>
  <si>
    <t>PHYSICAL SCIENCES  INC.</t>
  </si>
  <si>
    <t>NORTH DAKOTA STATE UNIVERSITY</t>
  </si>
  <si>
    <t>CYCORP  INC.</t>
  </si>
  <si>
    <t>ADVANCED TECHNOLOGY &amp; RESEARCH CORPORATION</t>
  </si>
  <si>
    <t>UNIVERSITY OF MARYLAND (INC)</t>
  </si>
  <si>
    <t>SOLERS INC.</t>
  </si>
  <si>
    <t>TELCORDIA TECHNOLOGIES  INC</t>
  </si>
  <si>
    <t>CELLULAR MATERIALS INTERNATIONAL</t>
  </si>
  <si>
    <t>ADVANCED RESOURCE TECHNOLOGIES INC</t>
  </si>
  <si>
    <t>TELARIS INC</t>
  </si>
  <si>
    <t>AVID LLC</t>
  </si>
  <si>
    <t>RAMGEN POWER SYSTEMS  INC.</t>
  </si>
  <si>
    <t>HOLOSONIC RESEARCH LABS  INC.</t>
  </si>
  <si>
    <t>CONSULTING ENGINEERING NEXT GENERATION</t>
  </si>
  <si>
    <t>GRIFFIN TECHNOLOGIES INC</t>
  </si>
  <si>
    <t>PURDUE UNIVERSITY</t>
  </si>
  <si>
    <t>SURFACE OPTICS CORP</t>
  </si>
  <si>
    <t>INICA   INC</t>
  </si>
  <si>
    <t>SCIENCE &amp; TECHNOLOGY ASSOCIATES  INC</t>
  </si>
  <si>
    <t>MONTEREY BAY AQUARIUM RESEARCH INSTITUTE</t>
  </si>
  <si>
    <t>DYNETICS  INC.</t>
  </si>
  <si>
    <t>CAREER MANAGEMENT INTERNATIONAL INC</t>
  </si>
  <si>
    <t>TOYON RESEARCH CORP</t>
  </si>
  <si>
    <t>ZYVEX CORPORATION</t>
  </si>
  <si>
    <t>INFORMATION SYSTEMS WORLDWIDE CORPORATION</t>
  </si>
  <si>
    <t>STRATACOMM LLC</t>
  </si>
  <si>
    <t>ARGON ENGINEERING ASSOCIATES  INC.</t>
  </si>
  <si>
    <t>NORTHWIND ENTERPRISES  INC.</t>
  </si>
  <si>
    <t>ARTEL  INC.</t>
  </si>
  <si>
    <t>CAPROCK HOLDINGS  INC.</t>
  </si>
  <si>
    <t>INTEROP JOINT VENTURE</t>
  </si>
  <si>
    <t>DRS TECHNICAL SERVICES  INC.</t>
  </si>
  <si>
    <t>IRIDIUM SATELLITE LLC</t>
  </si>
  <si>
    <t>G E AMERICAN COMMUNICATIONS IN</t>
  </si>
  <si>
    <t>NETWORK EQUIPMENT TECHNOLOGIES  INC.</t>
  </si>
  <si>
    <t>FEMME COMP INCORPORATED</t>
  </si>
  <si>
    <t>ARTEL, INC.</t>
  </si>
  <si>
    <t>INNOVATIVE GOVERNMENT TELECOM SOLUTIONS INC</t>
  </si>
  <si>
    <t>DEUTSCHE TELEKOM AG</t>
  </si>
  <si>
    <t>NETCONN SOLUTIONS</t>
  </si>
  <si>
    <t>ANALYTICAL SERVICES  INC.</t>
  </si>
  <si>
    <t>ANVICOM  INC.</t>
  </si>
  <si>
    <t>MORGANFRANKLIN CORPORATION</t>
  </si>
  <si>
    <t>DYNAMIC SYSTEMS  INC.</t>
  </si>
  <si>
    <t>ATHENA INNOVATIVE SOLUTIONS  INC.</t>
  </si>
  <si>
    <t>ADCI OF DELAWARE  LLC</t>
  </si>
  <si>
    <t>TRI-COR INDUSTRIES  INC.</t>
  </si>
  <si>
    <t>JTSI  INC</t>
  </si>
  <si>
    <t>COMSTOR CORPORATION</t>
  </si>
  <si>
    <t>RETI TELEMATICHE ITALIANE SPA</t>
  </si>
  <si>
    <t>CHENEGA FEDERAL SYSTEMS  LLC</t>
  </si>
  <si>
    <t>DATA SYSTEMS ANALYSTS  INC.</t>
  </si>
  <si>
    <t>AXXESSCONNECT  LLC</t>
  </si>
  <si>
    <t>COMPUTER CORPORATION OF AMERICA</t>
  </si>
  <si>
    <t>TECHNICA CORPORATION</t>
  </si>
  <si>
    <t>ARES GROUP INCORPORATED</t>
  </si>
  <si>
    <t>AUGUST SCHELL ENTERPRISES  INC.</t>
  </si>
  <si>
    <t>ABLE BUSINESS TECHNOLOGIES INC</t>
  </si>
  <si>
    <t>TANGIBLE SOFTWARE INC</t>
  </si>
  <si>
    <t>QUALITYNET GENERAL TRADING AND CONTRACTING COMPANY WLL</t>
  </si>
  <si>
    <t>NEWBERRY GROUP  INC.</t>
  </si>
  <si>
    <t>OPNET ANALYSIS  INC</t>
  </si>
  <si>
    <t>FUTURE RESEARCH CORPORATION</t>
  </si>
  <si>
    <t>B T GROUP PLC</t>
  </si>
  <si>
    <t>EN POINTE TECHNOLOGIES  INC.</t>
  </si>
  <si>
    <t>ABLE COMMUNICATIONS TECHNOLOGY CORPORATION</t>
  </si>
  <si>
    <t>ELECTRA LTD</t>
  </si>
  <si>
    <t>TELECOM ITALIA SPA</t>
  </si>
  <si>
    <t>NOVA CORPORATION</t>
  </si>
  <si>
    <t>ARROWPOINT SOLUTIONS  INC</t>
  </si>
  <si>
    <t>VALDEZ INTERNATIONAL CORPORATION</t>
  </si>
  <si>
    <t>SAS INSTITUTE INC</t>
  </si>
  <si>
    <t>DIVERSIFIED INTERNATONAL SCIENCES CORPORATION</t>
  </si>
  <si>
    <t>KUWAIT PETROLEUM CORPORATION (WESTERN HEMISPHERE) K S C</t>
  </si>
  <si>
    <t>CONOCOPHILLIPS</t>
  </si>
  <si>
    <t>ALON ISRAEL OIL COMPANY LTD.</t>
  </si>
  <si>
    <t>AMERIQUAL GROUP  LLC</t>
  </si>
  <si>
    <t>THE GARY-WILLIAMS COMPANY</t>
  </si>
  <si>
    <t>GOLTEKS TRANSPORTATION AND TRADING COMPANY</t>
  </si>
  <si>
    <t>HESCO BASTION LTD</t>
  </si>
  <si>
    <t>PROCURENET INC</t>
  </si>
  <si>
    <t>TRAJEN FLIGHT SUPPORT  LP</t>
  </si>
  <si>
    <t>AGE REFINING  INC.</t>
  </si>
  <si>
    <t>PLACID REFINING COMPANY  LLC</t>
  </si>
  <si>
    <t>RHC HOLDINGS LP</t>
  </si>
  <si>
    <t>REPSOL COMERCIAL DE PRODUCTOS PETROLIFEROS SA</t>
  </si>
  <si>
    <t>U.S. OIL TRADING LLC</t>
  </si>
  <si>
    <t>GRAYBAR ELECTRIC COMPANY  INC</t>
  </si>
  <si>
    <t>PETROLEUM TRADERS CORPORATION</t>
  </si>
  <si>
    <t>CALUMET LUBRICANTS COMPANY  LP</t>
  </si>
  <si>
    <t>SUPPLYCORE INC</t>
  </si>
  <si>
    <t>PROPPER INTERNATIONAL INC</t>
  </si>
  <si>
    <t>AMERICAN APPAREL  INC</t>
  </si>
  <si>
    <t>SSANGYONG (U. S. A.)  INC.</t>
  </si>
  <si>
    <t>AMERICAN STATES WATER COMPANY</t>
  </si>
  <si>
    <t>SEVEN SEAS SHIPCHANDLERS L L C</t>
  </si>
  <si>
    <t>CATERPILLAR INC.</t>
  </si>
  <si>
    <t>DOYON UTILITES  LLC</t>
  </si>
  <si>
    <t>BOODAI  MEDIA GROUP</t>
  </si>
  <si>
    <t>TENNIER INDUSTRIES  INC.</t>
  </si>
  <si>
    <t>UNAKA COMPANY  INCORPORATED</t>
  </si>
  <si>
    <t>THEODOR WILLE INTERTRADE GMBH</t>
  </si>
  <si>
    <t>DHS SYSTEMS LLC</t>
  </si>
  <si>
    <t>SNC TELECOMMUNICATION  LLC</t>
  </si>
  <si>
    <t>INFOLAB INC</t>
  </si>
  <si>
    <t>RRH CORPORATION</t>
  </si>
  <si>
    <t>HUNTER DEFENSE HOLDINGS  INC.</t>
  </si>
  <si>
    <t>READYONE INDUSTRIES  INC</t>
  </si>
  <si>
    <t>TEFIROM INSAAT ENERJI SANAYI VE TICARET A.S.</t>
  </si>
  <si>
    <t>ARCH CHEMICALS INC</t>
  </si>
  <si>
    <t>WESTERN PETROLEUM COMPANY</t>
  </si>
  <si>
    <t>BAHRAIN MARITIME AND MERCANTILE INTERNATIONAL BSC C</t>
  </si>
  <si>
    <t>TRUMAN ARNOLD COMPANIES</t>
  </si>
  <si>
    <t>HERMES CONSOLIDATED  INC.</t>
  </si>
  <si>
    <t>PARKER HANNIFIN CORPORATION</t>
  </si>
  <si>
    <t>LABATT INSTITUTIONAL SUPPLY COMPANY  INC</t>
  </si>
  <si>
    <t>PECKHAM VOCATIONAL INDUSTRIES  INC.</t>
  </si>
  <si>
    <t>GLOBAL FBO HOLDINGS INC</t>
  </si>
  <si>
    <t>AMRON INTERNATIONAL DIVING SUPPLY  INC.</t>
  </si>
  <si>
    <t>CHEVRON CORPORATION</t>
  </si>
  <si>
    <t>GENTEX CORPORATION</t>
  </si>
  <si>
    <t>WORLD FUEL SERVICES CORP</t>
  </si>
  <si>
    <t>ORC INDUSTRIES INC</t>
  </si>
  <si>
    <t>THE SINCLAIR COMPANIES</t>
  </si>
  <si>
    <t>SPI PETROLEUM LLC</t>
  </si>
  <si>
    <t>COASTAL PACIFIC FOOD DISTRIBUTORS  INC.</t>
  </si>
  <si>
    <t>HOLLY CORPORATION</t>
  </si>
  <si>
    <t>RELIANT ENERGY SOLUTIONS EAST LLC</t>
  </si>
  <si>
    <t>AAR CORP.</t>
  </si>
  <si>
    <t>CHARLES E COLLIER</t>
  </si>
  <si>
    <t>EVENTS UNLIMITED INC</t>
  </si>
  <si>
    <t>VENTURA GROUP INC  THE</t>
  </si>
  <si>
    <t>CULMEN INTERNATIONAL  LLC</t>
  </si>
  <si>
    <t>AVANCO INTERNATIONAL  INC.</t>
  </si>
  <si>
    <t>TRANSLANG LTD</t>
  </si>
  <si>
    <t>MARSTEL-DAY  LLC</t>
  </si>
  <si>
    <t>TARGET MEDIA MID ATLANTIC INC</t>
  </si>
  <si>
    <t>SUN MICROSYSTEMS FEDERAL INCORPORATED</t>
  </si>
  <si>
    <t>GENERAL LOGISTICS  LLC</t>
  </si>
  <si>
    <t>DFI INTERNATIONAL  INC</t>
  </si>
  <si>
    <t>GLOBAL TRANSITIONS INC</t>
  </si>
  <si>
    <t>A. P. INSPECTIONS  L.L.C.</t>
  </si>
  <si>
    <t>WESTERN WIRELESS CORPORATION (7897)</t>
  </si>
  <si>
    <t>WEDGEWOOD CONSULTING GROUP  INC</t>
  </si>
  <si>
    <t>LEE TECHNOLOGIES GROUP  INC.</t>
  </si>
  <si>
    <t>ALLIANCE MICRO  INC.</t>
  </si>
  <si>
    <t>VETERANS ENTERPRISE TECHNOLOGY SOLUTIONS  INC.</t>
  </si>
  <si>
    <t>WASHINGTON/BALTIMORE CELLULAR LIMITED PARTNERSHIP</t>
  </si>
  <si>
    <t>APPLIED BUSINESS MANAGEMENT SOLUTIONS LLC</t>
  </si>
  <si>
    <t>EXECUTIVE TECHNOLOGY SOLUTIONS  LLC</t>
  </si>
  <si>
    <t>PLATO GROUP INC</t>
  </si>
  <si>
    <t>CMC VIRGINIA CLUB PROPERTIES II  LC</t>
  </si>
  <si>
    <t>OMEGA WORLD TRAVEL  INC.</t>
  </si>
  <si>
    <t>TIMES HOLDING CO</t>
  </si>
  <si>
    <t>BLACKBOARD INC.</t>
  </si>
  <si>
    <t>FAX PLUS INC</t>
  </si>
  <si>
    <t>ADVANCED SOLUTIONS FOR TOMORROW INC</t>
  </si>
  <si>
    <t>BLUE RIDGE LIMOUSINE &amp; TOURS SERVICES INC</t>
  </si>
  <si>
    <t>IRON HORSE COMPUTERS  INC.</t>
  </si>
  <si>
    <t>B &amp; H FOTO &amp; ELECTRONICS CORP</t>
  </si>
  <si>
    <t>OFFICENATION  INC.</t>
  </si>
  <si>
    <t>GEORGE GROUP INCORPORATED</t>
  </si>
  <si>
    <t>N R G BUILDING SERVICES  INC.</t>
  </si>
  <si>
    <t>FRANKLIN COVEY CO.</t>
  </si>
  <si>
    <t>GARTNER  INC.</t>
  </si>
  <si>
    <t>PARKING MANAGEMENT  INC.</t>
  </si>
  <si>
    <t>PEQUOT CAPITAL MANAGEMENT INC</t>
  </si>
  <si>
    <t>PC MALL INCORPORATED</t>
  </si>
  <si>
    <t>CASTLE INC</t>
  </si>
  <si>
    <t>PORTABLE ONE  INC.</t>
  </si>
  <si>
    <t>ST. BERNARD SOFTWARE  INC.</t>
  </si>
  <si>
    <t>KAIS E SYSTEMS  INC</t>
  </si>
  <si>
    <t>ROSETTA STONE LTD.</t>
  </si>
  <si>
    <t>COUNTERTRADE PRODUCTS INC</t>
  </si>
  <si>
    <t>RECITAL CORPORATION LTD</t>
  </si>
  <si>
    <t>SYSTEM ENGINEERING INTERNATIONAL INC</t>
  </si>
  <si>
    <t>BMC SOFTWARE  INC.</t>
  </si>
  <si>
    <t>RACKMOUNT SOLUTIONS LTD</t>
  </si>
  <si>
    <t>MERCHANTS AUTOMOTIVE GROUP  INC</t>
  </si>
  <si>
    <t>HNI CORPORATION</t>
  </si>
  <si>
    <t>INTERNATIONAL SYSTEMS MARKETING  INC</t>
  </si>
  <si>
    <t>TA ASSOCIATES INC</t>
  </si>
  <si>
    <t>E B C CARPET SERVICE CORP</t>
  </si>
  <si>
    <t>HAMILTON PRODUCTS GROUP INC</t>
  </si>
  <si>
    <t>EPLUS  INC</t>
  </si>
  <si>
    <t>TOOLFARM.COM INC</t>
  </si>
  <si>
    <t>DIMENSIONAL MARKETING  INC</t>
  </si>
  <si>
    <t>TECRA INDUSTRIES  INC</t>
  </si>
  <si>
    <t>THE CRAWFORD GROUP INC</t>
  </si>
  <si>
    <t>ENVOY DATA CORPORATION</t>
  </si>
  <si>
    <t>MC2 INCORPORATED</t>
  </si>
  <si>
    <t>OMNIFICS  INC.</t>
  </si>
  <si>
    <t>GOVERNMENT MOVERS  INC.</t>
  </si>
  <si>
    <t>CHARTER VANS INC</t>
  </si>
  <si>
    <t>BAYSHORE TRANSPORTATION SYSTEM INC</t>
  </si>
  <si>
    <t>AMERICAN BAR ASSOCIATION</t>
  </si>
  <si>
    <t>PEPSICO  INC.</t>
  </si>
  <si>
    <t>GENERAL MILLS  INC.</t>
  </si>
  <si>
    <t>MILITARY PRODUCE GROUP  LLC</t>
  </si>
  <si>
    <t>CONAGRA FOODS PACKAGED FOODS COMPANY</t>
  </si>
  <si>
    <t>UNILEVER UNITED STATES  INC.</t>
  </si>
  <si>
    <t>KELLOGG COMPANY</t>
  </si>
  <si>
    <t>CAMPBELL SOUP COMPANY</t>
  </si>
  <si>
    <t>SYSTEMS 2000  INC.</t>
  </si>
  <si>
    <t>KIMBERLY-CLARK CORPORATION</t>
  </si>
  <si>
    <t>MILITARY DELI &amp; BAKERY SERVICES  INC.</t>
  </si>
  <si>
    <t>EURPAC SERVICE INCORPORATED</t>
  </si>
  <si>
    <t>SARA LEE CORPORATION</t>
  </si>
  <si>
    <t>COAST PRODUCE COMPANY</t>
  </si>
  <si>
    <t>NABISCO BISCUIT CO</t>
  </si>
  <si>
    <t>CCDA WATERS  LLC</t>
  </si>
  <si>
    <t>FORT JAMES OPERATING COMPANY</t>
  </si>
  <si>
    <t>THE CLOROX COMPANY</t>
  </si>
  <si>
    <t>S &amp; K SALES CO.</t>
  </si>
  <si>
    <t>JOHNSON JOHNSON SLS LOGISTICS</t>
  </si>
  <si>
    <t>RECKITT BENCKISER PLC</t>
  </si>
  <si>
    <t>AGRI BEEF CO.</t>
  </si>
  <si>
    <t>H J HEINZ COMPANY</t>
  </si>
  <si>
    <t>S. C. JOHNSON &amp; SON  INC</t>
  </si>
  <si>
    <t>NORTHEAST MILITARY SALES  INC.</t>
  </si>
  <si>
    <t>U.S. PREMIUM BEEF  LLC</t>
  </si>
  <si>
    <t>SMITHFIELD FOODS  INC.</t>
  </si>
  <si>
    <t>ALDER FOODS  INC</t>
  </si>
  <si>
    <t>AP MILITARY GROUP  INC.</t>
  </si>
  <si>
    <t>DIXON MARKETING ASSOCIATES  INC</t>
  </si>
  <si>
    <t>MCCORMICK &amp; COMPANY INCORPORATED</t>
  </si>
  <si>
    <t>THE J M SMUCKER COMPANY</t>
  </si>
  <si>
    <t>ELITE FOOD COMPANY BUSINESS TRUST</t>
  </si>
  <si>
    <t>OVERSEAS SERVICE CORPORATION</t>
  </si>
  <si>
    <t>HERSHEY COMPANY</t>
  </si>
  <si>
    <t>COCA-COLA ENTERPRISES INC.</t>
  </si>
  <si>
    <t>COLGATE-PALMOLIVE COMPANY</t>
  </si>
  <si>
    <t>THE COCA-COLA COMPANY</t>
  </si>
  <si>
    <t>NABISCO HOLDINGS CORP</t>
  </si>
  <si>
    <t>B CATALANI INC</t>
  </si>
  <si>
    <t>J&amp;F PARTICIPACOES S/A.</t>
  </si>
  <si>
    <t>MARS  INCORPORATED</t>
  </si>
  <si>
    <t>C &amp; C PRODUCE  INC</t>
  </si>
  <si>
    <t>DEAN FOODS COMPANY</t>
  </si>
  <si>
    <t>SPECIAL MARKETS INC</t>
  </si>
  <si>
    <t>REESE  INC</t>
  </si>
  <si>
    <t>PINNACLE FOODS CORPORATION</t>
  </si>
  <si>
    <t>ALCOA INC.</t>
  </si>
  <si>
    <t>FOSTER POULTRY FARMS</t>
  </si>
  <si>
    <t>GATEWAY MILITARY SALES LLC</t>
  </si>
  <si>
    <t>GERBER PRODUCTS COMPANY</t>
  </si>
  <si>
    <t>GOOD HUMOR CORPORATION</t>
  </si>
  <si>
    <t>GLOBAL MILITARY MARKETING  INC</t>
  </si>
  <si>
    <t>OCEAN SPRAY CRANBERRIES INC</t>
  </si>
  <si>
    <t>PFIZER INC</t>
  </si>
  <si>
    <t>TRACE  INC</t>
  </si>
  <si>
    <t>KIKKOMAN CORPORATION</t>
  </si>
  <si>
    <t>HENKEL KG AUF AKTIEN</t>
  </si>
  <si>
    <t>BRISTOL-MYERS SQUIBB COMPANY INC</t>
  </si>
  <si>
    <t>SPOKANE PRODUCE  INC.</t>
  </si>
  <si>
    <t>LEINER HOLDINGS CORP</t>
  </si>
  <si>
    <t>KAL KAN FOODS INC</t>
  </si>
  <si>
    <t>CHURCH &amp; DWIGHT CO  INC</t>
  </si>
  <si>
    <t>WASGAU PRODUKTIONS &amp; HANDELS AG</t>
  </si>
  <si>
    <t>INTERSTATE BAKERIES CORPORATION</t>
  </si>
  <si>
    <t>BISEK &amp; CO.  INC</t>
  </si>
  <si>
    <t>VIP SALES COMPANY  INC.</t>
  </si>
  <si>
    <t>JOHNSONVILLE SAUSAGE LLC</t>
  </si>
  <si>
    <t>PACTIV CORPORATION</t>
  </si>
  <si>
    <t>SCHWAN'S CONSUMER BRANDS NORTH AMERICA  INC.</t>
  </si>
  <si>
    <t>WYETH</t>
  </si>
  <si>
    <t>SARVIS ASSOCIATES  INC</t>
  </si>
  <si>
    <t>WESTON  GEORGE LIMITED</t>
  </si>
  <si>
    <t>SARGENTO FOODS INC.</t>
  </si>
  <si>
    <t>GRUPO BIMBO  S.A.B. DE C.V.</t>
  </si>
  <si>
    <t>ENERGIZER HOLDINGS  INC</t>
  </si>
  <si>
    <t>NATIONAL DAIRY HOLDINGS  LP</t>
  </si>
  <si>
    <t>ALBERTO-CULVER COMPANY</t>
  </si>
  <si>
    <t>COLESON FOODS INC</t>
  </si>
  <si>
    <t>BUNZL PLC</t>
  </si>
  <si>
    <t>TONY'S FINE FOODS</t>
  </si>
  <si>
    <t>EURO-AMERICAN BRANDS  INC.</t>
  </si>
  <si>
    <t>CROWN IMPORTS CO, INC</t>
  </si>
  <si>
    <t>SCHREIBER FOODS  INC.</t>
  </si>
  <si>
    <t>VESTAR CAPITAL PARTNERS</t>
  </si>
  <si>
    <t>AAFES EUROPE GRUENSTADT-DEPOT</t>
  </si>
  <si>
    <t>FLOWERS FOODS  INC.</t>
  </si>
  <si>
    <t>BUMBLE BEE SEAFOODS INC</t>
  </si>
  <si>
    <t>PICTSWEET LLC</t>
  </si>
  <si>
    <t>BAYER CORPORATION</t>
  </si>
  <si>
    <t>BANK OF AMERICA, N A</t>
  </si>
  <si>
    <t>PERPETUAL TECHNOLOGIES  INC.</t>
  </si>
  <si>
    <t>WELSH  CARSON  ANDERSON &amp; STOWE VI  L.P.</t>
  </si>
  <si>
    <t>ENGINEERING MANAGEMENT INTEGRATION  INC</t>
  </si>
  <si>
    <t>DIGITAL SYSTEMS GROUP  INC</t>
  </si>
  <si>
    <t>SAVANTAGE FINANCIAL SERVICES  INC</t>
  </si>
  <si>
    <t>DIGICON CORPORATION</t>
  </si>
  <si>
    <t>MONITOR GOVERNMENT VENTURE SERVICES  LLC</t>
  </si>
  <si>
    <t>PATRIOT SOLUTIONS  INC</t>
  </si>
  <si>
    <t>MAVERICK SYSTEMS LLC</t>
  </si>
  <si>
    <t>PROFESSIONAL SOFTWARE CONSORTIUM INC</t>
  </si>
  <si>
    <t>PAR TECHNOLOGY CORPORATION</t>
  </si>
  <si>
    <t>LICKING-KNOX GOODWILL INDUSTRIES  INC.</t>
  </si>
  <si>
    <t>U. S. COMMERCIAL CORP  S.A. DE C.V.</t>
  </si>
  <si>
    <t>RYAN CONSULTING GROUP</t>
  </si>
  <si>
    <t>MANAGEMENT CONCEPTS INC</t>
  </si>
  <si>
    <t>PLUMTREE SOFTWARE INC</t>
  </si>
  <si>
    <t>U H Y ADVISORS  INC</t>
  </si>
  <si>
    <t>TECHNICAL ANALYSIS CENTER  INC</t>
  </si>
  <si>
    <t>COLEMAN TECHNOLOGIES  INC</t>
  </si>
  <si>
    <t>SUN SOLUNET  LLC</t>
  </si>
  <si>
    <t>WORLDCARD INTERNATIONAL DEUTSCHLAND GMBH</t>
  </si>
  <si>
    <t>BUSINESS CONSULTING GROUP INC</t>
  </si>
  <si>
    <t>SMARTRONIX INC.</t>
  </si>
  <si>
    <t>TECOLOTE RESEARCH  INC</t>
  </si>
  <si>
    <t>J D DONAHUE &amp; ASSOCIATES INC</t>
  </si>
  <si>
    <t>COMFIDEX CORP.</t>
  </si>
  <si>
    <t>L S A INC</t>
  </si>
  <si>
    <t>POWERSTEERING SOFTWARE  INC</t>
  </si>
  <si>
    <t>NYSARC  INC.</t>
  </si>
  <si>
    <t>SYSCOM SERVICES INC</t>
  </si>
  <si>
    <t>HCI TECHNOLGIES  INC.</t>
  </si>
  <si>
    <t>GOVERNMENT CHANNELS GROUP  INC.</t>
  </si>
  <si>
    <t>KEARNEY &amp; COMPANY  P.C</t>
  </si>
  <si>
    <t>NATIONAL TRAFFIC SERVICE INC</t>
  </si>
  <si>
    <t>RAYTHEON</t>
  </si>
  <si>
    <t>GRAEBEL COMPANIES  INC</t>
  </si>
  <si>
    <t>COMMERCIAL DATA SYSTEMS INC</t>
  </si>
  <si>
    <t>STEPHEN TABONE</t>
  </si>
  <si>
    <t>CAREY STAFFING ASSOCIATES LLC</t>
  </si>
  <si>
    <t>CMC &amp; MAINTENANCE  INC.</t>
  </si>
  <si>
    <t>DIAGENIX CORPORATION</t>
  </si>
  <si>
    <t>NATIONAL TECHNOLOGIES ASSOC INC</t>
  </si>
  <si>
    <t>ECONOFFICE PRODUCTS &amp; SUPPLIES  INC.</t>
  </si>
  <si>
    <t>C J HEALTH RECORD CONSULTANT SERVICE  INC</t>
  </si>
  <si>
    <t>BIRNBAUM  LEONARD G AND CO LLP</t>
  </si>
  <si>
    <t>CORPORATE EXPRESS N.V.</t>
  </si>
  <si>
    <t>CENTURY BUSINESS SERVICES INCORPORATED</t>
  </si>
  <si>
    <t>FEDERAL TECHNOLOGY SOLUTIONS  INC</t>
  </si>
  <si>
    <t>MICROTEL COMPUTER SYSTEMS  INC</t>
  </si>
  <si>
    <t>5X TECHNOLOGY LLC</t>
  </si>
  <si>
    <t>HALLENROSS &amp; ASSOC.  LLC</t>
  </si>
  <si>
    <t>REED ELSEVIER, INC.</t>
  </si>
  <si>
    <t>HILTON HEAD HOUSECARE</t>
  </si>
  <si>
    <t>CONCORD PERSONNEL SERVICES INC</t>
  </si>
  <si>
    <t>YOUNG MEN'S CHRISTIAN ASSOCIATION OF GREATER INDIANAPOLIS</t>
  </si>
  <si>
    <t>CC&amp;C MANAGEMENT SERVICES LLC</t>
  </si>
  <si>
    <t>DATA SYSTEMS HARDWARE INC.</t>
  </si>
  <si>
    <t>INSTITUTE OF INTERNATIONAL EDUCATION  INC.</t>
  </si>
  <si>
    <t>A DMJM-3D/I JOINT VENTURE</t>
  </si>
  <si>
    <t>DIDLAKE INC</t>
  </si>
  <si>
    <t>SCHINDLER HOLDING AG</t>
  </si>
  <si>
    <t>EXECUTIVE PROTECTION SYSTEMS  LLC</t>
  </si>
  <si>
    <t>GOVWARE  LLC</t>
  </si>
  <si>
    <t>APPLIED INFORMATION SCIENCES  INC.</t>
  </si>
  <si>
    <t>B A I  INC.</t>
  </si>
  <si>
    <t>THE CHIMES (CHIMES DC, INC )</t>
  </si>
  <si>
    <t>SEBESTA BLOMBERG &amp; ASSOCIATES INC.</t>
  </si>
  <si>
    <t>CENTER FOR STRATEGIC &amp; BUDGETARY ASSESMENT</t>
  </si>
  <si>
    <t>C T I GLOBAL SOLUTION INC.</t>
  </si>
  <si>
    <t>SHALOM BARANES - HSMM JV - WHS</t>
  </si>
  <si>
    <t>NATIONAL CAPITOL CONTRACTING  LLC</t>
  </si>
  <si>
    <t>VERTICAL INTEGRATIONS INC</t>
  </si>
  <si>
    <t>JAMES MYERS COMPANY INC. THE</t>
  </si>
  <si>
    <t>CENTER FOR STRATEGIC AND INTERNATIONAL STUDIES</t>
  </si>
  <si>
    <t>CHRONOS SYSTEMS INC</t>
  </si>
  <si>
    <t>CAPE FOX PROFESSIONAL SERVICES  LLC</t>
  </si>
  <si>
    <t>INTEGRITY NATIONAL CORPORATION</t>
  </si>
  <si>
    <t>PHOENIX SYSTEMS INC</t>
  </si>
  <si>
    <t>DEFENSE HOLDINGS INC</t>
  </si>
  <si>
    <t>ADVANCED SYSTEMS DEVELOPMENT INC</t>
  </si>
  <si>
    <t>HUDSON INSTITUTE  INC.</t>
  </si>
  <si>
    <t>THE KANE COMPANY</t>
  </si>
  <si>
    <t>SYRACUSE UNIVERSITY</t>
  </si>
  <si>
    <t>Global Vendor Name</t>
  </si>
  <si>
    <t>Total Actions</t>
  </si>
  <si>
    <t>Total Dollars</t>
  </si>
  <si>
    <t>%Total Actions</t>
  </si>
  <si>
    <t>%Total Dollars</t>
  </si>
  <si>
    <t>ARCHER-DANIELS-MIDLAND COMPANY</t>
  </si>
  <si>
    <t>CARGILL INCORPORATED</t>
  </si>
  <si>
    <t>CAL WESTERN PACKAGING CORP</t>
  </si>
  <si>
    <t>BUNGE LIMITED</t>
  </si>
  <si>
    <t>LAND O'LAKES  INC.</t>
  </si>
  <si>
    <t>DIDION MILLING  INC.</t>
  </si>
  <si>
    <t>INTERNATIONAL BUSINESS MACHINES CORPORATION</t>
  </si>
  <si>
    <t>TYSON FOODS  INC</t>
  </si>
  <si>
    <t>PILGRIM'S PRIDE CORPORATION</t>
  </si>
  <si>
    <t>DEL MONTE FOODS COMPANY</t>
  </si>
  <si>
    <t>MAXWELL FARMS INC</t>
  </si>
  <si>
    <t>LDC HOLDING INC</t>
  </si>
  <si>
    <t>CHERRY MEAT PACKERS  INC.</t>
  </si>
  <si>
    <t>SENECA FOODS CORPORATION</t>
  </si>
  <si>
    <t>CAVINESS BEEF PACKERS LIMITED (6835)</t>
  </si>
  <si>
    <t>WESTLAND MEAT COMPANY INC</t>
  </si>
  <si>
    <t>HORMEL FOODS CORPORATION</t>
  </si>
  <si>
    <t>LEPRINO FOODSCOMPANY</t>
  </si>
  <si>
    <t>DELL INC</t>
  </si>
  <si>
    <t>GILBANE INC</t>
  </si>
  <si>
    <t>HELICOPTER TRANSPORT SERVICES INC.</t>
  </si>
  <si>
    <t>CARSON HELICOPTERS INC</t>
  </si>
  <si>
    <t>CENTRAL VALLEY MEAT CO INC</t>
  </si>
  <si>
    <t>GOVERNMENT ACQUISITIONS INC</t>
  </si>
  <si>
    <t>FARMLAND FOODS INC</t>
  </si>
  <si>
    <t>CENTURIA CORPORATION</t>
  </si>
  <si>
    <t>BRISTOL BAY NATIVE CORPORATION</t>
  </si>
  <si>
    <t>MASTERS GALLERY FOODS  INCORPORATED</t>
  </si>
  <si>
    <t>LAKESIDE FOODS INC</t>
  </si>
  <si>
    <t>BONGARDS' CREAMERIES</t>
  </si>
  <si>
    <t>ASSOCIATED MILK PRODUCERS INC</t>
  </si>
  <si>
    <t>VION CORPORATION</t>
  </si>
  <si>
    <t>DAKOTA DRY BEAN INC</t>
  </si>
  <si>
    <t>ADVOCACY AND RESOURCES CORPORATION</t>
  </si>
  <si>
    <t>CRIDER INC</t>
  </si>
  <si>
    <t>NOVI INDUSTRIES  INC.</t>
  </si>
  <si>
    <t>THAI UNION INTERNATIONAL  INC.</t>
  </si>
  <si>
    <t>UNISYS CORPORATION</t>
  </si>
  <si>
    <t>CFC INC</t>
  </si>
  <si>
    <t>BEARINGPOINT  INC.</t>
  </si>
  <si>
    <t>CONAGRA FOODS  INC.</t>
  </si>
  <si>
    <t>THE WHITING-TURNER CONTRACTING COMPANY</t>
  </si>
  <si>
    <t>ISRAEL CHEMICALS LTD.</t>
  </si>
  <si>
    <t>NATEK INCORPORATED</t>
  </si>
  <si>
    <t>INLAND DREDGING COMPANY  LLC</t>
  </si>
  <si>
    <t>COMMUNICATIONS RESOURCE INC</t>
  </si>
  <si>
    <t>BEEF PACKERS INC</t>
  </si>
  <si>
    <t>JOHN HOFMEISTER &amp; SON  INC</t>
  </si>
  <si>
    <t>KALAMA EXPORT COMPANY LLC</t>
  </si>
  <si>
    <t>THE SCHWAN FOOD COMPANY</t>
  </si>
  <si>
    <t>BROOK WILLOW FOODS INC</t>
  </si>
  <si>
    <t>CRISS CROSS EXPRESS OF ILLINOIS  INC</t>
  </si>
  <si>
    <t>COMPUTER CONSULTING OPERATIONS SPECIALIST INC</t>
  </si>
  <si>
    <t>GOODMAN FOOD PRODUCTS  INC</t>
  </si>
  <si>
    <t>INNOVATIVE SOLUTIONS GROUP  INC.</t>
  </si>
  <si>
    <t>INDIAN SUMMER COOPERATIVE INC</t>
  </si>
  <si>
    <t>MERIAL LTD</t>
  </si>
  <si>
    <t>SAIC  INC</t>
  </si>
  <si>
    <t>FUSIONSTORM</t>
  </si>
  <si>
    <t>ERCON CORPORATION</t>
  </si>
  <si>
    <t>LOCKHEED MARTIN CORPORATION</t>
  </si>
  <si>
    <t>SOUTHERN HENS  INC</t>
  </si>
  <si>
    <t>CHERRY GROWERS  INC.</t>
  </si>
  <si>
    <t>MARUBENI CORPORATION</t>
  </si>
  <si>
    <t>PRICEWATERHOUSECOOPERS LLP</t>
  </si>
  <si>
    <t>ANALYTICAL SOLUTIONS INC</t>
  </si>
  <si>
    <t>NASH JOHNSON &amp; SONS FARMS INC</t>
  </si>
  <si>
    <t>CA  INC.</t>
  </si>
  <si>
    <t>MC CARTHY HOLDINGS  INC</t>
  </si>
  <si>
    <t>ELECTRONIC DATA SYSTEMS CORPORATION</t>
  </si>
  <si>
    <t>TONY DOWNS FOODS COMPANY</t>
  </si>
  <si>
    <t>WASTREN ADVANTAGE  INC.</t>
  </si>
  <si>
    <t>THE POWELL GROUP INC</t>
  </si>
  <si>
    <t>ST HILAIRE SEED COMPANY INCORPORATED</t>
  </si>
  <si>
    <t>HOLT  GREGORY R</t>
  </si>
  <si>
    <t>RALCORP HOLDINGS  INC.</t>
  </si>
  <si>
    <t>PACIFIC COAST PRODUCERS</t>
  </si>
  <si>
    <t>GUIDRY LIASON GROUP  INC</t>
  </si>
  <si>
    <t>ROSEN'S DIVERSIFIED  INC.</t>
  </si>
  <si>
    <t>IMMIXGROUP INC</t>
  </si>
  <si>
    <t>DAIRY FARMERS OF AMERICA INC</t>
  </si>
  <si>
    <t>ORACLE CORPORATION</t>
  </si>
  <si>
    <t>MANAGEMENT &amp; ENGINEERING TECH INTERNATIONAL INC</t>
  </si>
  <si>
    <t>INFORMATION TECHNOLOGY EXPERTS  INC.</t>
  </si>
  <si>
    <t>BARTLETT AND COMPANY</t>
  </si>
  <si>
    <t>TRANSYLVANIA VOCATIONAL SERVICES  INC.</t>
  </si>
  <si>
    <t>NETWORK SPECIALTY GROUP INC</t>
  </si>
  <si>
    <t>PACKER'S CANNING CO.  INC.</t>
  </si>
  <si>
    <t>SONSTEGARD FOODS COMPANY</t>
  </si>
  <si>
    <t>KNOUSE FOODS COOPERATIVE  INC</t>
  </si>
  <si>
    <t>ACE INFO SOLUTIONS  INC</t>
  </si>
  <si>
    <t>HESTA AG</t>
  </si>
  <si>
    <t>THE DAVEY TREE EXPERT COMPANY</t>
  </si>
  <si>
    <t>DHM HOLDING COMPANY  INC</t>
  </si>
  <si>
    <t>BOOZ ALLEN HAMILTON INC.</t>
  </si>
  <si>
    <t>SUNLAND  INC.</t>
  </si>
  <si>
    <t>CLEMENT GROUP  LLC  THE</t>
  </si>
  <si>
    <t>COLUMBIA HELICOPTERS  INC.</t>
  </si>
  <si>
    <t>VIGIL CONTRACTING INC</t>
  </si>
  <si>
    <t>RICELAND FOODS  INC</t>
  </si>
  <si>
    <t>THE BOEING COMPANY</t>
  </si>
  <si>
    <t>NORTHROP GRUMMAN CORPORATION</t>
  </si>
  <si>
    <t>GENERAL DYNAMICS CORPORATION</t>
  </si>
  <si>
    <t>RAYTHEON COMPANY</t>
  </si>
  <si>
    <t>BAE SYSTEMS PLC</t>
  </si>
  <si>
    <t>L-3 COMMUNICATIONS HOLDINGS  INC.</t>
  </si>
  <si>
    <t>UNITED TECHNOLOGIES CORPORATION</t>
  </si>
  <si>
    <t>KBR  INC.</t>
  </si>
  <si>
    <t>MCKESSON CORPORATION</t>
  </si>
  <si>
    <t>COMPUTER SCIENCES CORPORATION</t>
  </si>
  <si>
    <t>HUMANA INC.</t>
  </si>
  <si>
    <t>MACANDREWS &amp; FORBES HOLDINGS INC.</t>
  </si>
  <si>
    <t>GENERAL ELECTRIC COMPANY</t>
  </si>
  <si>
    <t>BECHTEL GROUP  INC</t>
  </si>
  <si>
    <t>OSHKOSH TRUCK CORPORATION</t>
  </si>
  <si>
    <t>ITT CORPORATION</t>
  </si>
  <si>
    <t>BATTELLE MEMORIAL INSTITUTE</t>
  </si>
  <si>
    <t>HEALTH NET  INC.</t>
  </si>
  <si>
    <t>HONEYWELL INTERNATIONAL INC</t>
  </si>
  <si>
    <t>ROYAL DUTCH SHELL PLC</t>
  </si>
  <si>
    <t>THE REGENTS OF THE UNIVERSITY OF CALIFORNIA</t>
  </si>
  <si>
    <t>TRIWEST HEALTHCARE ALLIANCE CORP.</t>
  </si>
  <si>
    <t>TEXTRON INC.</t>
  </si>
  <si>
    <t>LOS ALAMOS NATIONAL SECURITY LLC</t>
  </si>
  <si>
    <t>BELL BOEING JOINT PROJECT OFFICE</t>
  </si>
  <si>
    <t>UNITED SPACE ALLIANCE  LLC</t>
  </si>
  <si>
    <t>AGILITY</t>
  </si>
  <si>
    <t>DRS TECHNOLOGIES  INC.</t>
  </si>
  <si>
    <t>HARRIS CORPORATION</t>
  </si>
  <si>
    <t>CALIFORNIA INSTITUTE OF TECHNOLOGY</t>
  </si>
  <si>
    <t>URS CORPORATION</t>
  </si>
  <si>
    <t>ALLIANT TECHSYSTEMS INC</t>
  </si>
  <si>
    <t>CERBERUS CAPITAL MANAGEMENT II  L.P.</t>
  </si>
  <si>
    <t>AMERISOURCEBERGEN CORPORATION</t>
  </si>
  <si>
    <t>CH2M HILL COMPANIES  LTD</t>
  </si>
  <si>
    <t>CACI INTERNATIONAL INC</t>
  </si>
  <si>
    <t>VERITAS CAPITAL MANAGEMENT II LLC</t>
  </si>
  <si>
    <t>MERCK &amp; CO.  INC.</t>
  </si>
  <si>
    <t>FEDERAL EXPRESS CHARTER PROGRAM TEAM ARRANGEMENT</t>
  </si>
  <si>
    <t>BWXT PANTEX  L.L.C.</t>
  </si>
  <si>
    <t>UT-BATTELLE LLC</t>
  </si>
  <si>
    <t>FLUOR CORPORATION</t>
  </si>
  <si>
    <t>ROCKWELL COLLINS  INC.</t>
  </si>
  <si>
    <t>JACOBS ENGINEERING GROUP INC.</t>
  </si>
  <si>
    <t>INTERNATIONAL MILITARY AND GOVERMENT LLC</t>
  </si>
  <si>
    <t>FORCE PROTECTION  INC</t>
  </si>
  <si>
    <t>EVERGREEN INTERNATIONAL AIRLINES  INC.</t>
  </si>
  <si>
    <t>EDO CORPORATION</t>
  </si>
  <si>
    <t>CARDINAL HEALTH  INC.</t>
  </si>
  <si>
    <t>VALERO ENERGY CORPORATION</t>
  </si>
  <si>
    <t>THE MITRE CORPORATION</t>
  </si>
  <si>
    <t>GENERAL ATOMIC TECHNOLOGIES CORPORATION</t>
  </si>
  <si>
    <t>BP P.L.C.</t>
  </si>
  <si>
    <t>EXXON MOBIL CORPORATION</t>
  </si>
  <si>
    <t>SANOFI-AVENTIS</t>
  </si>
  <si>
    <t>SRA INTERNATIONAL  INC.</t>
  </si>
  <si>
    <t>TETRA TECH  INC.</t>
  </si>
  <si>
    <t>VSE CORPORATION</t>
  </si>
  <si>
    <t>WASHINGTON GROUP INTERNATIONAL INC</t>
  </si>
  <si>
    <t>ACCENTURE LTD</t>
  </si>
  <si>
    <t>GLAXOSMITHKLINE PLC</t>
  </si>
  <si>
    <t>GOVERNMENT OF CANADA</t>
  </si>
  <si>
    <t>UCHICAGO ARGONNE  LLC</t>
  </si>
  <si>
    <t>MASSACHUSETTS INSTITUTE OF TECHNOLOGY</t>
  </si>
  <si>
    <t>RESEARCH TRIANGLE INSTITUTE INC</t>
  </si>
  <si>
    <t>THE AEROSPACE CORPORATION</t>
  </si>
  <si>
    <t>THE CHARLES STARK DRAPER LABORATORY INC</t>
  </si>
  <si>
    <t>HENSEL PHELPS CONSTRUCTION CO</t>
  </si>
  <si>
    <t>HOPKINS JOHNS UNIVERSITY</t>
  </si>
  <si>
    <t>SK HOLDINGS CO.  LTD.</t>
  </si>
  <si>
    <t>AFOGNAK NATIVE CORPORATION</t>
  </si>
  <si>
    <t>INSTITUTE FOR DEFENSE ANALYSES INC</t>
  </si>
  <si>
    <t>ROLLS-ROYCE GROUP PLC</t>
  </si>
  <si>
    <t>INTERNATIONAL OIL TRADING CO LIMITED</t>
  </si>
  <si>
    <t>QINETIQ NORTH AMERICA OPERATIONS LLC</t>
  </si>
  <si>
    <t>B L HARBERT HOLDINGS LLC</t>
  </si>
  <si>
    <t>INTEGRATED COAST GUARD SYSTEMS LLC</t>
  </si>
  <si>
    <t>UNITED INDUSTRIAL CORPORATION</t>
  </si>
  <si>
    <t>MANTECH INTERNATIONAL CORPORATION</t>
  </si>
  <si>
    <t>CHUGACH ALASKA CORP</t>
  </si>
  <si>
    <t>MANAGEMENT AND TRAINING CORPORATION</t>
  </si>
  <si>
    <t>CORRECTIONS CORPORATION OF AMERICA</t>
  </si>
  <si>
    <t>WYETH-AYERST INTERNATIONAL  INC</t>
  </si>
  <si>
    <t>A.P. MOLLER - MARSK A/S</t>
  </si>
  <si>
    <t>ARCTIC SLOPE REGIONAL CORPORATION</t>
  </si>
  <si>
    <t>GENERAL MOTORS CORPORATION</t>
  </si>
  <si>
    <t>BAVARIAN NORDIC A/S</t>
  </si>
  <si>
    <t>VERITAS CAPITAL FUND II  L.P.</t>
  </si>
  <si>
    <t>AT&amp;T INC</t>
  </si>
  <si>
    <t>BLACKWATER LODGE AND TRAINING CENTER  INC.</t>
  </si>
  <si>
    <t>SUPREME FOODSERVICE AG</t>
  </si>
  <si>
    <t>INTERPUBLIC GROUP OF COMPANIES  INC.</t>
  </si>
  <si>
    <t>REED ELSEVIER GROUP PLC</t>
  </si>
  <si>
    <t>AKIMA DTSV  LLC</t>
  </si>
  <si>
    <t>RS INFORMATION SYSTEMS INC</t>
  </si>
  <si>
    <t>I.M. SYSTEMS GROUP  INC.</t>
  </si>
  <si>
    <t>EARTH RESOURCES TECHNOLOGY  INC.</t>
  </si>
  <si>
    <t>WALTON CONSTRUCTION COMPANY  LLC</t>
  </si>
  <si>
    <t>SABRE SYSTEMS  INC.</t>
  </si>
  <si>
    <t>CARDINAL INTELLECTUAL PROPERTY  INC.</t>
  </si>
  <si>
    <t>PC SPECIALISTS  INC.</t>
  </si>
  <si>
    <t>PEPCO HOLDINGS  INC</t>
  </si>
  <si>
    <t>PROJECT PERFORMANCE CORPORATION</t>
  </si>
  <si>
    <t>RIVERSIDE TECHNOLOGY  INC.</t>
  </si>
  <si>
    <t>HEWLETT-PACKARD COMPANY</t>
  </si>
  <si>
    <t>STG  INC.</t>
  </si>
  <si>
    <t>AMERICAN CHEMICAL SOCIETY</t>
  </si>
  <si>
    <t>JARDON &amp; HOWARD TECHNOLOGIES  INCORPORATED</t>
  </si>
  <si>
    <t>KT CONSULTING  INC.</t>
  </si>
  <si>
    <t>PEROT SYSTEMS CORPORATION</t>
  </si>
  <si>
    <t>GUNNISON CONSULTING GROUP INC</t>
  </si>
  <si>
    <t>ITS CORPORATION</t>
  </si>
  <si>
    <t>SYSTALEX CORPORATION</t>
  </si>
  <si>
    <t>DIGITALNET GOVERNMENT SOLUTION</t>
  </si>
  <si>
    <t>GALAXY SCIENTIFIC CORP</t>
  </si>
  <si>
    <t>OAK MANAGEMENT  INC.</t>
  </si>
  <si>
    <t>HAWKER BEECHCRAFT  INC.</t>
  </si>
  <si>
    <t>SECTEK  INC.</t>
  </si>
  <si>
    <t>NOBLIS  INC</t>
  </si>
  <si>
    <t>ZEN TECHNOLOGY  INC</t>
  </si>
  <si>
    <t>AQUATIC FARMS LTD</t>
  </si>
  <si>
    <t>DATA SOLUTIONS &amp; TECHNOLOGY (DST)  INC.</t>
  </si>
  <si>
    <t>C &amp; C TECHNOLOGIES  INC.</t>
  </si>
  <si>
    <t>PUGLIA ENGINEERING  INC.</t>
  </si>
  <si>
    <t>NORTHERN TAIGA VENTURES  INC.</t>
  </si>
  <si>
    <t>WGL HOLDINGS  INC.</t>
  </si>
  <si>
    <t>COASTAL INTERNATIONAL SECURITY  INC.</t>
  </si>
  <si>
    <t>A.I.S.  INC.</t>
  </si>
  <si>
    <t>NATIONAL ACADEMY OF SCIENCES OF THE UNITED STATES OF AMERICA</t>
  </si>
  <si>
    <t>CERBERUS PARTNER LP</t>
  </si>
  <si>
    <t>THOMSON COMPANY INC  THE</t>
  </si>
  <si>
    <t>LANDON IP INC</t>
  </si>
  <si>
    <t>TRANTECH  INC</t>
  </si>
  <si>
    <t>2020 COMPANY  LLC</t>
  </si>
  <si>
    <t>SCIENCE AND TECHNOLOGY CORPORATION</t>
  </si>
  <si>
    <t>INTEGRATED SOLUTIONS  LLC</t>
  </si>
  <si>
    <t>CGI FEDERAL INC.</t>
  </si>
  <si>
    <t>K4 SOLUTIONS  INC</t>
  </si>
  <si>
    <t>CORPSOURCE HOLDINGS  LLC</t>
  </si>
  <si>
    <t>EBSCO INDUSTRIES  INC</t>
  </si>
  <si>
    <t>DAVID EVANS AND ASSOCIATES INC</t>
  </si>
  <si>
    <t>INFORMATION MANUFACTURING LLC</t>
  </si>
  <si>
    <t>PROTIRO  INC</t>
  </si>
  <si>
    <t>THE ALEUT CORPORATION</t>
  </si>
  <si>
    <t>CVG INCORPORATED</t>
  </si>
  <si>
    <t>TMC TECHNOLOGIES INC</t>
  </si>
  <si>
    <t>DATACURE  INC.</t>
  </si>
  <si>
    <t>HDR  INC</t>
  </si>
  <si>
    <t>INTEGRATED STATISTICS INC</t>
  </si>
  <si>
    <t>CONSTELLATION ENERGY GROUP INC</t>
  </si>
  <si>
    <t>UKPEAGVIK INUPIAT CORPORATION</t>
  </si>
  <si>
    <t>I.M.P. GROUP INTERNATIONAL INCORPORATED</t>
  </si>
  <si>
    <t>CONSOLIDATED SAFETY SERVICES INCORPORATED</t>
  </si>
  <si>
    <t>LASON SERVICES INC</t>
  </si>
  <si>
    <t>K'OYITL'OTS'INA LIMITED</t>
  </si>
  <si>
    <t>MRAG AMERICAS  INC</t>
  </si>
  <si>
    <t>DLT SOLUTIONS  INC.</t>
  </si>
  <si>
    <t>L &amp; M CONSTRUCTION  INC.</t>
  </si>
  <si>
    <t>COPPER RIVER INFORMATION TECHNOLOGY  LLC</t>
  </si>
  <si>
    <t>DANIEL J EDELMAN INC</t>
  </si>
  <si>
    <t>INFOUSA INC.</t>
  </si>
  <si>
    <t>ROBBINS-GIOIA  LLC</t>
  </si>
  <si>
    <t>EXECUTIVE INFORMATION SYSTEMS  LLC</t>
  </si>
  <si>
    <t>PHOENIX INTERNATIONAL  INC</t>
  </si>
  <si>
    <t>STATE OF OREGON</t>
  </si>
  <si>
    <t>INTEGRITY APPLICATIONS INCORPORATED</t>
  </si>
  <si>
    <t>OXFORD INSTRUMENTS PLC</t>
  </si>
  <si>
    <t>SCIENCE SYSTEMS AND APPLICATIONS  INC.</t>
  </si>
  <si>
    <t>XCEL ENERGY INC.</t>
  </si>
  <si>
    <t>SINGAPORE TECHNOLOGIES ENGINEERING LTD</t>
  </si>
  <si>
    <t>NANA REGIONAL CORPORATION</t>
  </si>
  <si>
    <t>CHERRYROAD GT INC.</t>
  </si>
  <si>
    <t>SRI INTERNATIONAL</t>
  </si>
  <si>
    <t>TELFORD GROUP  INC.</t>
  </si>
  <si>
    <t>DAVID BOLAND  INC</t>
  </si>
  <si>
    <t>SYSCO CORPORATION</t>
  </si>
  <si>
    <t>ARVISO-OKLAND CONSTRUCTION JOINT VENTURE</t>
  </si>
  <si>
    <t>CONCURRENT TECHNOLOGIES CORPORATION</t>
  </si>
  <si>
    <t>WATTS-KORSMO A JV</t>
  </si>
  <si>
    <t>CHICKASAW NATION</t>
  </si>
  <si>
    <t>MHN GOVERNMENT SERVICES INC</t>
  </si>
  <si>
    <t>G&amp;B SOLUTIONS  INC</t>
  </si>
  <si>
    <t>SYSTEM PLANNING CORPORATION</t>
  </si>
  <si>
    <t>SLAYDEN CONSTRUCTION GROUP  INC.</t>
  </si>
  <si>
    <t>PAXTON VAN LINES INCORPORATED</t>
  </si>
  <si>
    <t>AMERICAN SYSTEMS CORPORATION</t>
  </si>
  <si>
    <t>SYNECTICS FOR MANAGEMENT DECISIONS INC</t>
  </si>
  <si>
    <t>INTERSTATE ROCK PRODUCTS  INC.</t>
  </si>
  <si>
    <t>STRATEGIC ANALYSIS  INC.</t>
  </si>
  <si>
    <t>FRONTIER SYSTEMS INTEGRATORS  LLC</t>
  </si>
  <si>
    <t>NCI  INC.</t>
  </si>
  <si>
    <t>FORD CONSTRUCTION COMPANY INC</t>
  </si>
  <si>
    <t>PUENTE CONSTRUCTION ENTERPRISES  INC.</t>
  </si>
  <si>
    <t>SEI INVESTMENTS COMPANY</t>
  </si>
  <si>
    <t>ICF INTERNATIONAL  INC.</t>
  </si>
  <si>
    <t>CHAVARRIA  DUNNE &amp; LAMEY LLC</t>
  </si>
  <si>
    <t>SPRINT NEXTEL CORPORATION</t>
  </si>
  <si>
    <t>MARSH CREEK  LLC</t>
  </si>
  <si>
    <t>ERICK AMMON INC</t>
  </si>
  <si>
    <t>SIM-G TECHNOLOGIES  LLC</t>
  </si>
  <si>
    <t>MILLER/ WATTS- KORSMO  J V</t>
  </si>
  <si>
    <t>KPMG L.L.P.</t>
  </si>
  <si>
    <t>TERRAPIN SYSTEMS LLC</t>
  </si>
  <si>
    <t>PETER KIEWIT SONS'  INC.</t>
  </si>
  <si>
    <t>FTI CONSULTING INC</t>
  </si>
  <si>
    <t>GRACON CORPORATION</t>
  </si>
  <si>
    <t>GROUPE CGI INC</t>
  </si>
  <si>
    <t>JBS INTERNATIONAL INC</t>
  </si>
  <si>
    <t>HERMAN MILLER  INC.</t>
  </si>
  <si>
    <t>ERA HELICOPTERS  LLC</t>
  </si>
  <si>
    <t>CANDELARIA CORPORATION</t>
  </si>
  <si>
    <t>ENVIRONMENTAL SYSTEMS RESEARCH INSTITUTE INC</t>
  </si>
  <si>
    <t>DECISIVE ANALYTICS CORPORATION</t>
  </si>
  <si>
    <t>WESTERN PILOT SERVICE</t>
  </si>
  <si>
    <t>ECOMPEX  INC.</t>
  </si>
  <si>
    <t>POPPLE CONSTRUCTION INC</t>
  </si>
  <si>
    <t>DISTRIBUTED INFORMATION TECHNOLOGIES INC</t>
  </si>
  <si>
    <t>INNOVATIVE EMERGENCY MANAGEMENT  INC.</t>
  </si>
  <si>
    <t>KDH DEFENSE SYSTEMS INC</t>
  </si>
  <si>
    <t>DANTEX CONSTRUCTION</t>
  </si>
  <si>
    <t>ANALYTIC SERVICES INC</t>
  </si>
  <si>
    <t>PNK CONSTRUCTORS  LLC</t>
  </si>
  <si>
    <t>CLEAN HARBORS  INC</t>
  </si>
  <si>
    <t>ENOLA CONTRACTING SERVICES INC</t>
  </si>
  <si>
    <t>BARNARD CONSTRUCTION COMPANY  INCORPORATED</t>
  </si>
  <si>
    <t>ALLTECH ENGINEERING CORP</t>
  </si>
  <si>
    <t>FORRESTER CONSTRUCTION COMPANY</t>
  </si>
  <si>
    <t>MARCO ENTERPRISES  INC</t>
  </si>
  <si>
    <t>ENVIROTEMPS  INC.</t>
  </si>
  <si>
    <t>A4 CONSTRUCTION COMPANY  INC.</t>
  </si>
  <si>
    <t>SCITOR CORPORATION</t>
  </si>
  <si>
    <t>GRANT THORNTON L.L.P.</t>
  </si>
  <si>
    <t>WORLD WIDE TECHNOLOGY HOLDING CO.  INC</t>
  </si>
  <si>
    <t>ROBERT SWEAT</t>
  </si>
  <si>
    <t>AIR CENTER HELICOPTERS INC</t>
  </si>
  <si>
    <t>MARCON ENGINEERING  INC</t>
  </si>
  <si>
    <t>ATA SERVICES INC</t>
  </si>
  <si>
    <t>ANDRITZ AG</t>
  </si>
  <si>
    <t>WESTERN RECLAMATION INC</t>
  </si>
  <si>
    <t>AJAC ENTERPRISES  INC.</t>
  </si>
  <si>
    <t>GRANITE CONSTRUCTION INCORPORATED</t>
  </si>
  <si>
    <t>G4S PLC</t>
  </si>
  <si>
    <t>AMERICAN HYDRO CORPORATION</t>
  </si>
  <si>
    <t>XEROX CORPORATION</t>
  </si>
  <si>
    <t>VAXDESIGN CORPORATION</t>
  </si>
  <si>
    <t>CORNELL COMPANIES  INC.</t>
  </si>
  <si>
    <t>BELL/HEERY  A JOINT VENTURE</t>
  </si>
  <si>
    <t>CLARK ENTERPRISES  INC.</t>
  </si>
  <si>
    <t>COUNTY OF REEVES</t>
  </si>
  <si>
    <t>AKAL SECURITY  INC</t>
  </si>
  <si>
    <t>THE GEO GROUP INC</t>
  </si>
  <si>
    <t>LEWIS C. NELSON AND SONS  INC.</t>
  </si>
  <si>
    <t>FORFEITURE SUPPORT ASSOCIATES LLC</t>
  </si>
  <si>
    <t>MEDICAL DEVELOPMENT INTERNATIONAL LTD INC</t>
  </si>
  <si>
    <t>KEANE INTERNATIONAL  INC.</t>
  </si>
  <si>
    <t>LCS CORRECTIONS SERVICES  INC.</t>
  </si>
  <si>
    <t>USPROTECT CORPORATION</t>
  </si>
  <si>
    <t>MAXIMUS  INC</t>
  </si>
  <si>
    <t>KRUEGER INTERNATIONAL  INC.</t>
  </si>
  <si>
    <t>MOTOROLA  INC</t>
  </si>
  <si>
    <t>RUCHMAN AND ASSOCIATES  INC</t>
  </si>
  <si>
    <t>DOMUS HOLDINGS CORP</t>
  </si>
  <si>
    <t>LABAT-ANDERSON INCORPORATED</t>
  </si>
  <si>
    <t>GTSI CORP.</t>
  </si>
  <si>
    <t>VERIZON COMMUNICATIONS INC.</t>
  </si>
  <si>
    <t>NORTEL NETWORKS CORPORATION</t>
  </si>
  <si>
    <t>BLIND VENDING SERVICES OF MARYLAND  INC.</t>
  </si>
  <si>
    <t>EMTEC  INC.</t>
  </si>
  <si>
    <t>SUNDOWNER OKLAHOMA CITY LLC</t>
  </si>
  <si>
    <t>AVIATION ENTERPRISES  INC.</t>
  </si>
  <si>
    <t>ADT SECURITY SERVICES, INC</t>
  </si>
  <si>
    <t>VH HOLDINGS  INC.</t>
  </si>
  <si>
    <t>THREE SAINTS BAY LLC</t>
  </si>
  <si>
    <t>POWER CONNECTOR  INC</t>
  </si>
  <si>
    <t>S F A  INC.</t>
  </si>
  <si>
    <t>PITNEY BOWES INC</t>
  </si>
  <si>
    <t>TENNESSEE APPAREL CORP</t>
  </si>
  <si>
    <t>UNIVERSITY OF TEXAS SYSTEM</t>
  </si>
  <si>
    <t>LIONBRIDGE TECHNOLOGIES  INC.</t>
  </si>
  <si>
    <t>DISMAS CHARITIES  INC</t>
  </si>
  <si>
    <t>SHAVER FOODS  LLC</t>
  </si>
  <si>
    <t>GROUPE WALSH (WAI) INC</t>
  </si>
  <si>
    <t>INTELLIDYNE  L.L.C</t>
  </si>
  <si>
    <t>GWA - DATATRAC FAST LLC</t>
  </si>
  <si>
    <t>METROPOLITAN INTERPRETERS &amp; TRANSLATORS INC</t>
  </si>
  <si>
    <t>NIGHTINGALE CORP</t>
  </si>
  <si>
    <t>JATOM SYSTEMS INC</t>
  </si>
  <si>
    <t>HOPE VILLAGE INC</t>
  </si>
  <si>
    <t>THE SALVATION ARMY</t>
  </si>
  <si>
    <t>UNIVERSITY OF KENTUCKY HOSPITAL AUXILIARY  INC.</t>
  </si>
  <si>
    <t>3M COMPANY</t>
  </si>
  <si>
    <t>ABZ INC</t>
  </si>
  <si>
    <t>R A MILLER INDUSTRIES INC</t>
  </si>
  <si>
    <t>FEDERAL PRISON INDUSTRIES INC</t>
  </si>
  <si>
    <t>1058913 ONTARIO INC</t>
  </si>
  <si>
    <t>SHELTONDEAN  INC</t>
  </si>
  <si>
    <t>CHOICEPOINT INC.</t>
  </si>
  <si>
    <t>HIGH PERFORMANCE TECHNOLOGIES  INC.</t>
  </si>
  <si>
    <t>FEDEX CORPORATION</t>
  </si>
  <si>
    <t>ACCESS SYSTEMS  INCORPORATED</t>
  </si>
  <si>
    <t>PROACTION BEHAVIORAL HEALTH ALLIANCE</t>
  </si>
  <si>
    <t>MAYO FOUNDATION</t>
  </si>
  <si>
    <t>SUNDOWNER MESA  LLC</t>
  </si>
  <si>
    <t>DEPENDABLE COMPONENT SUPPLY CORP</t>
  </si>
  <si>
    <t>BEHAVIORAL SYSTEMS SOUTHWEST INC</t>
  </si>
  <si>
    <t>CITY OF OKLAHOMA CITY</t>
  </si>
  <si>
    <t xml:space="preserve">UNIVERSITY OF NORTH TEXAS HEALTH SCIENCE CENTER AT FT WORTH </t>
  </si>
  <si>
    <t>NAPHCARE  INC.</t>
  </si>
  <si>
    <t>TRINITY VIDEO COMMUNICATIONS INC</t>
  </si>
  <si>
    <t>EXCELLA CONSULTING INC</t>
  </si>
  <si>
    <t>TECHNICAL AND MANAGEMENT RESOURCES  INC</t>
  </si>
  <si>
    <t>MILLICAN  DENNIS &amp; ASSOCIATES INC</t>
  </si>
  <si>
    <t>INNOVATIVE SUPPLY SOURCE LLC</t>
  </si>
  <si>
    <t>RES-CARE  INC.</t>
  </si>
  <si>
    <t>OWL INTERNATIONAL INC</t>
  </si>
  <si>
    <t>ADAMS AND ASSOCIATES  INC</t>
  </si>
  <si>
    <t>MINACT INC</t>
  </si>
  <si>
    <t>EXODYNE  INC</t>
  </si>
  <si>
    <t>ENDLESS HORIZONS  INC.</t>
  </si>
  <si>
    <t>ACS FEDERAL SOLUTIONS LLC</t>
  </si>
  <si>
    <t>APPLIED TECHNOLOGY SYSTEMS  INC.</t>
  </si>
  <si>
    <t>USER TECHNOLOGY ASSOCIATES INC</t>
  </si>
  <si>
    <t>FOXMAR  INC.</t>
  </si>
  <si>
    <t>FLYNCO  INC.</t>
  </si>
  <si>
    <t>EXCEED CORPORATION</t>
  </si>
  <si>
    <t>THE DEWBERRY COMPANIES LC</t>
  </si>
  <si>
    <t>Y W C A OF GREATER LOS ANGELES INC</t>
  </si>
  <si>
    <t>R J CROWLEY INC</t>
  </si>
  <si>
    <t>UBC NATIONAL JOB CORPS TRAINING FUND INC</t>
  </si>
  <si>
    <t>EAGLE RESEARCH GROUP  INC.</t>
  </si>
  <si>
    <t>PEARSON PLC</t>
  </si>
  <si>
    <t>STATE STREET CORPORATION</t>
  </si>
  <si>
    <t>CHERVENELL CONSTRUCTION COMPANY</t>
  </si>
  <si>
    <t>PARAGON TECHNICAL SERVICES  INC.</t>
  </si>
  <si>
    <t>OHIO STATE UNIVERSITY RESEARCH FOUNDATION</t>
  </si>
  <si>
    <t>LOGISTICS MANAGEMENT INSTITUTE</t>
  </si>
  <si>
    <t>SYSTEMS INTEGRATION &amp; DEVELOPMENT  INC</t>
  </si>
  <si>
    <t>MC NEELY PIGOTT &amp; FOX PUBLIC RELATIONS  LLC</t>
  </si>
  <si>
    <t>TRAINING AND DEVELOPMENT CORPORATION</t>
  </si>
  <si>
    <t>NATIONAL PLASTERING INDUSTRIES JOINT APPRENTICESHIP TRUST FUND</t>
  </si>
  <si>
    <t>MANILA CONSULTING GROUP  INC.</t>
  </si>
  <si>
    <t>IUPAT JOB CORPS PROGRAM</t>
  </si>
  <si>
    <t>TEXAS EDUCATIONAL FOUNDATION  INC.</t>
  </si>
  <si>
    <t>BOLTON PARTNERS  INC.</t>
  </si>
  <si>
    <t>PACIFIC EDUCATIONAL FOUNDATION  INC</t>
  </si>
  <si>
    <t>MATHEMATICA  INC.</t>
  </si>
  <si>
    <t>SUNGARD CAPITAL CORP</t>
  </si>
  <si>
    <t>NETSTAR-1  INC.</t>
  </si>
  <si>
    <t>HEITECH SERVICES  INC.</t>
  </si>
  <si>
    <t>CASCADES TECHNOLOGIES INC</t>
  </si>
  <si>
    <t>ODLE MANAGEMENT GROUP  L.L.C.</t>
  </si>
  <si>
    <t>EDUCATION MANAGEMENT CORPORATION</t>
  </si>
  <si>
    <t>BAE SYSTEMS INFORMATION TECHNOLOGY INC.</t>
  </si>
  <si>
    <t>CORNERSTONE SOLUTIONS INC</t>
  </si>
  <si>
    <t>THE CHEROKEE NATION</t>
  </si>
  <si>
    <t>PLATINUMSOLUTIONS  INC.</t>
  </si>
  <si>
    <t>BERKELEY POLICY ASSOCIATES</t>
  </si>
  <si>
    <t>MC KISSACK &amp; MC KISSACK OF WASHINGTON  INC</t>
  </si>
  <si>
    <t>IMPAQ INTERNATIONAL LLC</t>
  </si>
  <si>
    <t>ELECTRONIC CONSULTING SERVICES  INC.</t>
  </si>
  <si>
    <t>G.M. &amp; R. CONSTRUCTION COMPANY  INC.</t>
  </si>
  <si>
    <t>PANACEA CONSULTING  INC</t>
  </si>
  <si>
    <t>EASTERN RESEARCH GROUP  INC</t>
  </si>
  <si>
    <t>CLIENT NETWORK SERVICES  INC.</t>
  </si>
  <si>
    <t>WASHINGTON METROPOLITAN AREA TRANSIT AUTHORITY</t>
  </si>
  <si>
    <t>MORNEAU SOBECO LIMITED PARTNERSHIP</t>
  </si>
  <si>
    <t>AFFILIATED COMPUTER SERVICES  INC.</t>
  </si>
  <si>
    <t>HOME BUILDERS INSTITUTE INC.</t>
  </si>
  <si>
    <t>NATIONAL OPINION RESEARCH CENTER (COLORADO)</t>
  </si>
  <si>
    <t>INTERNATIONAL MASONRY INSTITUTE</t>
  </si>
  <si>
    <t>DE RALCO INCORPORATED</t>
  </si>
  <si>
    <t>MILLIMAN  INC</t>
  </si>
  <si>
    <t>SOCIAL POLICY RESEARCH ASSOCIATES INC</t>
  </si>
  <si>
    <t>WEST VIRGINIA UNIVERSITY</t>
  </si>
  <si>
    <t xml:space="preserve">COMMERCE ONE OPERATIONS INC   </t>
  </si>
  <si>
    <t>BLUE MOUNTAIN DATA SYSTEMS INC</t>
  </si>
  <si>
    <t>D. L. SKULLY &amp; ASSOCIATES  INC.</t>
  </si>
  <si>
    <t>CONFEDERATED SALISH &amp; KOOTENAI TRIBES INC</t>
  </si>
  <si>
    <t>TATC CONSULTING INC</t>
  </si>
  <si>
    <t>DELOITTE &amp; TOUCHE USA LLP</t>
  </si>
  <si>
    <t>INSIGHTS TRAINING GROUP  LLC</t>
  </si>
  <si>
    <t>RESOURCE CONSULTANTS INC</t>
  </si>
  <si>
    <t>FOUR POINTS TECHNOLOGY  L.L.C.</t>
  </si>
  <si>
    <t>COFFEY COMMUNICATIONS LLC</t>
  </si>
  <si>
    <t>WOMEN IN COMMUNITY SERVICE INC</t>
  </si>
  <si>
    <t>SYSTEMS PLUS  INC.</t>
  </si>
  <si>
    <t>C. H. P. INTERNATIONAL  INC.</t>
  </si>
  <si>
    <t>ATS CORPORATION</t>
  </si>
  <si>
    <t>ARC CONSTRUCTION CO.  INC.</t>
  </si>
  <si>
    <t>STEWART INFORMATION SERVICES CORPORATION</t>
  </si>
  <si>
    <t>ABN TECHNOLOGIES LLC</t>
  </si>
  <si>
    <t>TECHNOLOGY &amp; MANAGEMENT SERVICES  INC</t>
  </si>
  <si>
    <t>GE ROLLS-ROYCE FIGHTER ENGINE TEAM  LLC</t>
  </si>
  <si>
    <t>BELL HELICOPTER TEXTRON INC</t>
  </si>
  <si>
    <t>EARL INDUSTRIES  L.L.C.</t>
  </si>
  <si>
    <t>VIASAT  INC.</t>
  </si>
  <si>
    <t>DCK PACIFIC  LLC</t>
  </si>
  <si>
    <t>MARITIME HELICOPTER SUPPORT COMPANY  LLC</t>
  </si>
  <si>
    <t>INTERNATIONAL SHIPHOLDING CORPORATION</t>
  </si>
  <si>
    <t>VT MILCOM INC</t>
  </si>
  <si>
    <t>J A JONES INC</t>
  </si>
  <si>
    <t>SAUER HOLDINGS  INC.</t>
  </si>
  <si>
    <t>ADVANCED MARINE ENTERPRISES, I</t>
  </si>
  <si>
    <t>WPP GROUP PLC</t>
  </si>
  <si>
    <t>M A MORTENSON COMPANIES  INC</t>
  </si>
  <si>
    <t>THE PENNSYLVANIA STATE UNIVERSITY</t>
  </si>
  <si>
    <t>MANAGEMENT CONSULTING INC</t>
  </si>
  <si>
    <t>BLACK CONSTRUCTION CORPORATION</t>
  </si>
  <si>
    <t>CUBIC CORPORATION</t>
  </si>
  <si>
    <t>BURCH R A CONSTRUCTION CO INC</t>
  </si>
  <si>
    <t>INSIGHT TECHNOLOGY INC</t>
  </si>
  <si>
    <t>THE YATES COMPANIES INC</t>
  </si>
  <si>
    <t>TODD SHIPYARDS CORPORATION</t>
  </si>
  <si>
    <t>ALION SCIENCE AND TECHNOLOGY CORPORATION</t>
  </si>
  <si>
    <t>ELBIT SYSTEMS LTD.</t>
  </si>
  <si>
    <t>WYLE LABORATORIES  INC.</t>
  </si>
  <si>
    <t>HARPER CONSTRUCTION COMPANY  INC.</t>
  </si>
  <si>
    <t>ITT INDUSTRIES SYSTEMS DIV</t>
  </si>
  <si>
    <t>RQ CONSTRUCTION  INC</t>
  </si>
  <si>
    <t>M.C. DEAN  INC.</t>
  </si>
  <si>
    <t>SANMINA-SCI CORPORATION</t>
  </si>
  <si>
    <t>DANAHER CORPORATION</t>
  </si>
  <si>
    <t>PROGENY SYSTEMS CORPORATION</t>
  </si>
  <si>
    <t>ALLIED CONTAINER SYSTEMS  INC</t>
  </si>
  <si>
    <t>SCIENTIFIC RESEARCH CORP</t>
  </si>
  <si>
    <t>THE MANITOWOC COMPANY INC</t>
  </si>
  <si>
    <t>CNA CORPORATION</t>
  </si>
  <si>
    <t>ARINC MANAGEMENT CORPORATION</t>
  </si>
  <si>
    <t>PROTECTIVE PRODUCTS INTERNATIONAL CORP.</t>
  </si>
  <si>
    <t>ULTRA ELECTRONICS HOLDINGS P L C</t>
  </si>
  <si>
    <t>WEEKS MARINE  INC</t>
  </si>
  <si>
    <t>IROBOT CORPORATION</t>
  </si>
  <si>
    <t>CAE INC</t>
  </si>
  <si>
    <t>GYROCAM SYSTEMS LLC</t>
  </si>
  <si>
    <t>FIRSTGROUP PLC</t>
  </si>
  <si>
    <t>SODEXHO ALLIANCE</t>
  </si>
  <si>
    <t>SUMITOMO HEAVY INDUSTRIES  LTD.</t>
  </si>
  <si>
    <t>TRIPLE CANOPY INC</t>
  </si>
  <si>
    <t>A I C GROUP INC</t>
  </si>
  <si>
    <t>PACIFIC ARCHITECTS AND ENGINEERS INCORPORATED</t>
  </si>
  <si>
    <t>GRUNLEY WALSH INTERNATIONAL  LLC</t>
  </si>
  <si>
    <t>AYALA CORPORATION</t>
  </si>
  <si>
    <t>CADDELL CONSTRUCTION CO.  INC.</t>
  </si>
  <si>
    <t>STANLEY  INC.</t>
  </si>
  <si>
    <t>FRAMACO- EPIKSAN- METIS F E M  JV</t>
  </si>
  <si>
    <t>INTER-CON SECURITY SYSTEMS INC</t>
  </si>
  <si>
    <t>PRO-TELLIGENT LLC</t>
  </si>
  <si>
    <t>SIEMENS AG</t>
  </si>
  <si>
    <t>CIVILIAN POLICE INTERNATIONAL  LLC</t>
  </si>
  <si>
    <t>MCI COMMUNICATIONS SERVICES INC</t>
  </si>
  <si>
    <t>OLGOONIK CORPORATION</t>
  </si>
  <si>
    <t>FURNITURE BRANDS INTERNATIONAL INC</t>
  </si>
  <si>
    <t>BERGER GROUP HOLDINGS INC</t>
  </si>
  <si>
    <t>SI INTERNATIONAL  INC.</t>
  </si>
  <si>
    <t>L-1 IDENTITY SOLUTIONS  INC.</t>
  </si>
  <si>
    <t>DESBUILD INCORPORATED</t>
  </si>
  <si>
    <t>US INVESTIGATIONS SERVICES  INC.</t>
  </si>
  <si>
    <t>ARMORGROUP INTERNATIONAL PLC</t>
  </si>
  <si>
    <t>AMERICAN INSTITUTE IN TAIWAN INC</t>
  </si>
  <si>
    <t>FEDERAL MANAGEMENT SYSTEMS INC</t>
  </si>
  <si>
    <t>KASEMAN LLC</t>
  </si>
  <si>
    <t>CREATIVE INFORMATION TECHNOLOGIES INC</t>
  </si>
  <si>
    <t>DECO  INC.</t>
  </si>
  <si>
    <t>DFS LOGISTICS LLC</t>
  </si>
  <si>
    <t>ROSS TECHNOLOGY CORPORATION</t>
  </si>
  <si>
    <t>ALL NATIVE SYSTEMS  L.L.C.</t>
  </si>
  <si>
    <t>APPTIS INC</t>
  </si>
  <si>
    <t>AMERICAN MANAGEMENT SYSTEMS INCORPORATED</t>
  </si>
  <si>
    <t>POND SECURITY SERVICE GMBH</t>
  </si>
  <si>
    <t>EMCOR GROUP INC</t>
  </si>
  <si>
    <t>KNOLL  INC</t>
  </si>
  <si>
    <t>SQUARE ONE ARMORING SERVICES CO.</t>
  </si>
  <si>
    <t>RONCO CONSULTING CORPORATION</t>
  </si>
  <si>
    <t>MONSANTO COMPANY</t>
  </si>
  <si>
    <t>XTAR  LLC</t>
  </si>
  <si>
    <t>PC CONNECTION  INC.</t>
  </si>
  <si>
    <t>THE MIL CORPORATION</t>
  </si>
  <si>
    <t>LIONEL HENDERSON &amp; CO.  INC.</t>
  </si>
  <si>
    <t>TOYOTA TSUSHO CORPORATION</t>
  </si>
  <si>
    <t>CATAPULT TECHNOLOGY  LTD.</t>
  </si>
  <si>
    <t>E M B SECURITY LLC</t>
  </si>
  <si>
    <t>CONTRACTING  CONSULTING &amp; ENGINEERING LLC</t>
  </si>
  <si>
    <t>WESTON SOLUTIONS HOLDINGS INC</t>
  </si>
  <si>
    <t>FCN INC</t>
  </si>
  <si>
    <t>WORLDWIDE INFORMATION NETWORK SYSTEMS</t>
  </si>
  <si>
    <t>HAYNES  INC.</t>
  </si>
  <si>
    <t>SELRICO SERVICES INC.</t>
  </si>
  <si>
    <t>NETWORK DESIGNS  INC.</t>
  </si>
  <si>
    <t>OCE N.V.</t>
  </si>
  <si>
    <t>TORRES ADVANCED ENTERPRISE SOLUTIONS  LLC</t>
  </si>
  <si>
    <t>GENEVA SOFTWARE  INC.</t>
  </si>
  <si>
    <t>FIRST KUWAITI GENERAL TRADING AND CONTRACTING COMPANY WLL</t>
  </si>
  <si>
    <t>ITEQ-BERING STRAITS SOLUTIONS JV</t>
  </si>
  <si>
    <t>TRI-ARK INDUSTRIES INC</t>
  </si>
  <si>
    <t>ACTIONET  INC</t>
  </si>
  <si>
    <t>AIR TRACTOR  INC</t>
  </si>
  <si>
    <t>APS-ARTI  LLC</t>
  </si>
  <si>
    <t>BAYERISCHE MOTOREN WERKE AG</t>
  </si>
  <si>
    <t>BL HARBERT INTERNATIONAL  LLC AND BILL HARBERT INTERNATIONAL CONSTRUCTION INC JV</t>
  </si>
  <si>
    <t>GLOBAL CONSTRUCTORS LLC</t>
  </si>
  <si>
    <t>VMAC &amp; EMR JOINT VENTURE</t>
  </si>
  <si>
    <t>HARDING SECURITY ASSOCIATES  INC</t>
  </si>
  <si>
    <t>BUCHANAN &amp; EDWARDS  INC</t>
  </si>
  <si>
    <t>CHOCTAW NATION OF OKLAHOMA</t>
  </si>
  <si>
    <t>ZACHRY  INC</t>
  </si>
  <si>
    <t>MILITARY LOGISTICS &amp; MANUFACTURING INC</t>
  </si>
  <si>
    <t>QUALITY SUPPORT INC</t>
  </si>
  <si>
    <t>PINKERTON / SECURITAS</t>
  </si>
  <si>
    <t>ENTERPRISE INFORMATION SERVICES  INCORPORATED</t>
  </si>
  <si>
    <t>PAL TECHNOLOGIES  INC</t>
  </si>
  <si>
    <t>MONTAGE/ICUN</t>
  </si>
  <si>
    <t>AFINSA BIENES TANGIBLES SA</t>
  </si>
  <si>
    <t>POONGSAN CORPORATION</t>
  </si>
  <si>
    <t>OLIN CORPORATION</t>
  </si>
  <si>
    <t>SUNSHINE MINTING INC</t>
  </si>
  <si>
    <t>MITSUI &amp; CO.  LTD.</t>
  </si>
  <si>
    <t>JARDEN ZINC PRODUCTS  INC.</t>
  </si>
  <si>
    <t>TRUE NORTH COMMUNICATIONS INC</t>
  </si>
  <si>
    <t>PARADIGM HOLDINGS  INC.</t>
  </si>
  <si>
    <t>CRANE &amp; CO.  INC.</t>
  </si>
  <si>
    <t>WESTAFF INC</t>
  </si>
  <si>
    <t>GOLD CORPORATION</t>
  </si>
  <si>
    <t>AMER TECHNOLOGY  INC</t>
  </si>
  <si>
    <t>KOENIG &amp; BAUER AG</t>
  </si>
  <si>
    <t>LORAL FEDERAL SYSTEMS COMPANY</t>
  </si>
  <si>
    <t>METRICA INC</t>
  </si>
  <si>
    <t>QUANTELL INC</t>
  </si>
  <si>
    <t>SICPA SECURINK  CORP</t>
  </si>
  <si>
    <t>KELLY SERVICES  INC.</t>
  </si>
  <si>
    <t>ASPECT SOFTWARE  INC.</t>
  </si>
  <si>
    <t>OMNICOM GROUP INC.</t>
  </si>
  <si>
    <t>ONPOINT CONSULTING INC</t>
  </si>
  <si>
    <t>EYAK CORPORATION</t>
  </si>
  <si>
    <t>PRAGMATICS  INC.</t>
  </si>
  <si>
    <t>LADUCER AND ASSOCIATES  INC.</t>
  </si>
  <si>
    <t>AURAMET TRADING LLC</t>
  </si>
  <si>
    <t>SERVICESOURCE INC</t>
  </si>
  <si>
    <t>PRIMESCAPE SOLUTIONS INC.</t>
  </si>
  <si>
    <t>HOWROYD-WRIGHT EMPLOYMENT AGENCY  INC</t>
  </si>
  <si>
    <t>PANTE' TECHNOLOGY CORPORATION</t>
  </si>
  <si>
    <t>INFORMATION SYSTEMS CONSULTING GROUP  INC</t>
  </si>
  <si>
    <t>INFOPRO INCORPORATED</t>
  </si>
  <si>
    <t>CIGNA CORPORATION</t>
  </si>
  <si>
    <t>G/GSA INC</t>
  </si>
  <si>
    <t>MCKINSEY &amp; COMPANY  INC. WASHINGTON D.C.</t>
  </si>
  <si>
    <t>MELTECH CORP  INC.</t>
  </si>
  <si>
    <t>UNICOVER CORPORATION  THE</t>
  </si>
  <si>
    <t>JEM WOOD DESIGN  INC</t>
  </si>
  <si>
    <t>LAKEVIEW CENTER INC</t>
  </si>
  <si>
    <t>VERMOGENSVERWALTUNG SCHULER-VOITH GBR</t>
  </si>
  <si>
    <t>WEB  L. L. C.</t>
  </si>
  <si>
    <t>SUEZ</t>
  </si>
  <si>
    <t>KNIGHT POINT SYSTEMS  LLC</t>
  </si>
  <si>
    <t>NATIONAL TELECOMMUTING INSTITUTE INC</t>
  </si>
  <si>
    <t>CMGRP  INC</t>
  </si>
  <si>
    <t>WOLTERS KLUWER N.V.</t>
  </si>
  <si>
    <t>COIN WRAP  INC.</t>
  </si>
  <si>
    <t>EXPRESS SERVICES  INC</t>
  </si>
  <si>
    <t>RAVEN SERVICES CORPORATION</t>
  </si>
  <si>
    <t>ALL STAR TECHNICAL SERVICES  LLC</t>
  </si>
  <si>
    <t>POWERTEK CORPORATION</t>
  </si>
  <si>
    <t>INFORELIANCE CORPORATION</t>
  </si>
  <si>
    <t>T. A. CONSULTING  INC</t>
  </si>
  <si>
    <t>VIKING CONTRACTORS  INC</t>
  </si>
  <si>
    <t>AVINEON  INC</t>
  </si>
  <si>
    <t>INTERNATIONAL PACKAGING CORPORATION</t>
  </si>
  <si>
    <t>KONICA MINOLTA HOLDINGS  INC.</t>
  </si>
  <si>
    <t>THE CHIMES (CHIMES DC INC)</t>
  </si>
  <si>
    <t>AVAYA INC</t>
  </si>
  <si>
    <t>GLOBAL MAIL INCORPORATED</t>
  </si>
  <si>
    <t>COMBAT SUPPORT ASSOCIATES</t>
  </si>
  <si>
    <t>CERADYNE INC</t>
  </si>
  <si>
    <t>SYRACUSE RESEARCH CORP</t>
  </si>
  <si>
    <t>AECOM TECHNOLOGY CORPORATION</t>
  </si>
  <si>
    <t>JVYS</t>
  </si>
  <si>
    <t>BUNDESAMT FUER BAUWESEN UND RAUMORDNUNG</t>
  </si>
  <si>
    <t>HELLFIRE SYSTEMS  LLC</t>
  </si>
  <si>
    <t>KONGSBERG GRUPPEN ASA</t>
  </si>
  <si>
    <t>COMTECH TELECOMMUNICATIONS CORP.</t>
  </si>
  <si>
    <t>NETFIRES  LLC</t>
  </si>
  <si>
    <t>CLARK CADDELL A JOINT VENTURE</t>
  </si>
  <si>
    <t>SOCIET  HERSTALIENNE POUR LA FINANCE  L'INDUSTRIELLE ET LE C</t>
  </si>
  <si>
    <t>NAVISTAR INTERNATIONAL CORPORATION</t>
  </si>
  <si>
    <t>THE SUNDT COMPANIES INC</t>
  </si>
  <si>
    <t>ATLANTIC DIVING SUPPLY  INC</t>
  </si>
  <si>
    <t>COLT DEFENSE HOLDING LLC</t>
  </si>
  <si>
    <t>HOCHTIEF AG</t>
  </si>
  <si>
    <t>GREAT LAKES DREDGE &amp; DOCK CORPORATION</t>
  </si>
  <si>
    <t>AMERICAN AUTO LOGISTICS LP</t>
  </si>
  <si>
    <t>BAE SYSTEMS ANALYTICAL SOLUTIONS INCORPORATED</t>
  </si>
  <si>
    <t>POINT BLANK SOLUTIONS  INC.</t>
  </si>
  <si>
    <t>SENSOR TECHNOLOGIES INC</t>
  </si>
  <si>
    <t>EUROPEAN AERONAUTIC DEFENCE AND SPACE COMPANY EADS N.V.</t>
  </si>
  <si>
    <t>THE PARSONS CORPORATION</t>
  </si>
  <si>
    <t>VEYANCE TECHNOLOGIES  INC.</t>
  </si>
  <si>
    <t>ALLISON TRANSMISSION  INC.</t>
  </si>
  <si>
    <t>GLOBAL FLEET SALES INC</t>
  </si>
  <si>
    <t>FLIR SYSTEMS  INC</t>
  </si>
  <si>
    <t>RMR JOINT VENTURE</t>
  </si>
  <si>
    <t>SOFTMART  INC.</t>
  </si>
  <si>
    <t>DATAPATH INC</t>
  </si>
  <si>
    <t>J &amp; J MAINTENANCE  INC.</t>
  </si>
  <si>
    <t>SCIENCE AND ENGINEERING SERVICES INC</t>
  </si>
  <si>
    <t>KIPPER TOOL COMPANY  INC</t>
  </si>
  <si>
    <t>QINETIQ GROUP PLC</t>
  </si>
  <si>
    <t>DOCUMENT AND PACKAGING BROKERS  INC</t>
  </si>
  <si>
    <t>SIERRA NEVADA CORPORATION</t>
  </si>
  <si>
    <t>THE SHAW GROUP INC</t>
  </si>
  <si>
    <t>V T GROUP P L C</t>
  </si>
  <si>
    <t>THE WALBRIDGE GROUP INC</t>
  </si>
  <si>
    <t>BILFINGER BERGER AG</t>
  </si>
  <si>
    <t>TOMPKINS TURNER GRUNLEY KINSLEY A JOINT VENTURE</t>
  </si>
  <si>
    <t>AEY INC</t>
  </si>
  <si>
    <t>ALLIANT TECHSYSTEMS INCORPORATED (2694)</t>
  </si>
  <si>
    <t>WALSH DEMARIA JV IV</t>
  </si>
  <si>
    <t>U.S. FOODSERVICE  INC.</t>
  </si>
  <si>
    <t>MEDTRONIC  INC.</t>
  </si>
  <si>
    <t>JOHNSON &amp; JOHNSON</t>
  </si>
  <si>
    <t>CUSTOM LAWN SERVICE INC</t>
  </si>
  <si>
    <t>VIRTUAL TECHNOLOGY SERVICES LLC</t>
  </si>
  <si>
    <t>LOCUST LANE FARMS  INC</t>
  </si>
  <si>
    <t>A/E DATA INTEGRATION  INC.</t>
  </si>
  <si>
    <t>ACG SYSTEMS INC</t>
  </si>
  <si>
    <t>ISYS  LLC</t>
  </si>
  <si>
    <t>TRANSFORMATIONAL SECURITY  LLC</t>
  </si>
  <si>
    <t>HOFFMAN MANAGEMENT  INC.</t>
  </si>
  <si>
    <t>ODOI ASSOCIATES  INC</t>
  </si>
  <si>
    <t>HUGHES ASSOCIATES  INC.</t>
  </si>
  <si>
    <t>ACUITY CONSULTING INC.</t>
  </si>
  <si>
    <t>CALIBRE SYSTEMS INC</t>
  </si>
  <si>
    <t>GROUP SEVEN ASSOCIATES LLC</t>
  </si>
  <si>
    <t>IHS INTERNATIONAL LC</t>
  </si>
  <si>
    <t>INDUSTRIAL HYGIENE &amp; TRAINING  LLC</t>
  </si>
  <si>
    <t>HORIZON INDUSTRIES LIMITED</t>
  </si>
  <si>
    <t>INFORMATICS APPLICATIONS GROUP  INC  THE</t>
  </si>
  <si>
    <t>LONG TERM STRATEGY GROUP  LLC</t>
  </si>
  <si>
    <t>OAKTREE ENTERPRISE SOLUTIONS</t>
  </si>
  <si>
    <t>DIGITAL FACILITIES INC</t>
  </si>
  <si>
    <t>WASHINGTON CENTER FOR INTERNSHIPS AND ACADEMIC SEMINARS  THE</t>
  </si>
  <si>
    <t>THE HENRY M JACKSON FOUNDATION FOR THE ADVANCEMENT OF MILITA</t>
  </si>
  <si>
    <t>OXFORD BIOSCIENCE PARTNERS  LP</t>
  </si>
  <si>
    <t>CORBIN COMPANY</t>
  </si>
  <si>
    <t>OMEGA GROUP</t>
  </si>
  <si>
    <t>ESCAB ENTERPRISES, INC</t>
  </si>
  <si>
    <t>ONCONOVA THERAPEUTICS  INC</t>
  </si>
  <si>
    <t>STEELCLOUD  INC.</t>
  </si>
  <si>
    <t>INNERFACE ARCHITECTURAL SIGNAGE  INC.</t>
  </si>
  <si>
    <t>APPLERA CORPORATION</t>
  </si>
  <si>
    <t>COMPAGNIE POUR L ETUDE ET LA REALISATION DE COMBUSTIBLES ATO</t>
  </si>
  <si>
    <t>BECTON  DICKINSON AND COMPANY</t>
  </si>
  <si>
    <t>COMPLETE BOOK &amp; MEDIA SUPPLY INC</t>
  </si>
  <si>
    <t>HAWORTH INTERNATIONAL  LTD.</t>
  </si>
  <si>
    <t>GOVERNMENT SCIENTIFIC SOURCE INC</t>
  </si>
  <si>
    <t>HARLAN SPRAGUE DAWLEY INC</t>
  </si>
  <si>
    <t>ADVANCED EDUCATIONAL PRODUCTS  INC</t>
  </si>
  <si>
    <t>ACCREDITATION COUNCIL FOR GRADUATE MEDICAL EDUCATION</t>
  </si>
  <si>
    <t>KIRTAS TECHNOLOGIES  INC.</t>
  </si>
  <si>
    <t>ROCKWELL MEDICAL SUPPLY  INC.</t>
  </si>
  <si>
    <t>KNOT TECHNOLOGY SOLUTIONS  L.L.C.</t>
  </si>
  <si>
    <t>APPLIED BIOSYSTEMS</t>
  </si>
  <si>
    <t>SANYO ELECTRIC CO.  LTD.</t>
  </si>
  <si>
    <t>JOHN WILEY &amp; SONS  INC.</t>
  </si>
  <si>
    <t>COMMISSARIAT A L ENERGIE ATOMIQUE</t>
  </si>
  <si>
    <t>PRIMATE PRODUCTS  INCORPORATED</t>
  </si>
  <si>
    <t>MICROBRIGHTFIELD INC</t>
  </si>
  <si>
    <t>BIO-RAD LABORATORIES  INC</t>
  </si>
  <si>
    <t>CARL ZEISS</t>
  </si>
  <si>
    <t>FUJIFILM HOLDINGS CORPORATION</t>
  </si>
  <si>
    <t>TW &amp; COMPANY  INC</t>
  </si>
  <si>
    <t>UPTODATE  INC</t>
  </si>
  <si>
    <t>PROFESSIONAL PRODUCTS INC</t>
  </si>
  <si>
    <t>OLYMPUS CORPORATION</t>
  </si>
  <si>
    <t>BIO MEDIC CORPORATION</t>
  </si>
  <si>
    <t>KYOCERA CORPORATION</t>
  </si>
  <si>
    <t>ASSOCIATION OF AMERICAN MEDICAL COLLEGES</t>
  </si>
  <si>
    <t>FIBERGATE  INC</t>
  </si>
  <si>
    <t>BELL INDUSTRIES INC</t>
  </si>
  <si>
    <t>BLACKWELL PUBLISHING INC</t>
  </si>
  <si>
    <t>INNOVATIVE INTERFACES INCORPORATED</t>
  </si>
  <si>
    <t>NIKON CORPORATION</t>
  </si>
  <si>
    <t>A. DAIGGER AND COMPANY  INCORPORATED</t>
  </si>
  <si>
    <t>SYSTEM IMPROVEMENTS  INC.</t>
  </si>
  <si>
    <t>BISHOP &amp; ASSOCIATES INC</t>
  </si>
  <si>
    <t>ADVANCED INSTRUMENTS INC.</t>
  </si>
  <si>
    <t>TRANSOMA MEDICAL  INC.</t>
  </si>
  <si>
    <t>RAPP FUNERAL SERVICES PA</t>
  </si>
  <si>
    <t>MODULAR COMPONENTS SYSTEMS LLC</t>
  </si>
  <si>
    <t>STATE OF MARYLAND</t>
  </si>
  <si>
    <t>UNITED SEC &amp; COMMUNICATIONS</t>
  </si>
  <si>
    <t>TAC HOLDING AB</t>
  </si>
  <si>
    <t>MED ASSOCIATES  INC</t>
  </si>
  <si>
    <t>GENETIX GROUP PLC</t>
  </si>
  <si>
    <t>SPSS INC.</t>
  </si>
  <si>
    <t>THE BAKER COMPANY INC</t>
  </si>
  <si>
    <t>PHOTON TECHNOLOGY INTERNATIONAL</t>
  </si>
  <si>
    <t>TECNIPLAST USA  INC.</t>
  </si>
  <si>
    <t>CURTIS ENGINE &amp; EQUIPMENT  INC.</t>
  </si>
  <si>
    <t>VWR FUNDING  INC.</t>
  </si>
  <si>
    <t>FRED HUTCHINSON CANCER RESEARCH CENTER</t>
  </si>
  <si>
    <t>ALPHA INNOTECH CORP.</t>
  </si>
  <si>
    <t>NATIONAL BOARD OF MEDICAL EXAMINERS INC</t>
  </si>
  <si>
    <t>ADINSTRUMENTS PTY. LIMITED</t>
  </si>
  <si>
    <t>TECAN GROUP AG</t>
  </si>
  <si>
    <t>ATLANTIC TECHNICAL SYSTEMS LLC</t>
  </si>
  <si>
    <t>VBRICK SYSTEMS  INC</t>
  </si>
  <si>
    <t>PERKINELMER  INC</t>
  </si>
  <si>
    <t>SIMULAB CORPORATION</t>
  </si>
  <si>
    <t>CEPHEID</t>
  </si>
  <si>
    <t>BOOKS &amp; RESEARCH  INC</t>
  </si>
  <si>
    <t>THE MC GRAW-HILL COMPANIES INC</t>
  </si>
  <si>
    <t>BIOSCAN INC</t>
  </si>
  <si>
    <t>GTC ASSOCIATES INC</t>
  </si>
  <si>
    <t>MILLIPORE CORPORATION</t>
  </si>
  <si>
    <t>PREMIER CORPORATE SERVICES</t>
  </si>
  <si>
    <t>AMERICAN COMPRESSED GASES INC</t>
  </si>
  <si>
    <t>INNOVATIVE TECHNOLOGIES INC</t>
  </si>
  <si>
    <t>TAFT BROADCASTING COMPANY  LLC</t>
  </si>
  <si>
    <t>SNADER AND ASSOCIATES  INC.</t>
  </si>
  <si>
    <t>OMNITEC SOLUTIONS  INC.</t>
  </si>
  <si>
    <t>AVID TECHNOLOGY INC</t>
  </si>
  <si>
    <t>FILM HOUSE  INC</t>
  </si>
  <si>
    <t>TOWNE GROUP INC</t>
  </si>
  <si>
    <t>NATIONAL AMUSEMENTS  INC</t>
  </si>
  <si>
    <t>CISCO SYSTEMS  INC.</t>
  </si>
  <si>
    <t>ENTERTAINMENT ASSOCIATES INC</t>
  </si>
  <si>
    <t>SONY CORPORATION</t>
  </si>
  <si>
    <t>L B &amp; B ASSOCIATES INC.</t>
  </si>
  <si>
    <t>B &amp; D HOLDING INC</t>
  </si>
  <si>
    <t>TIME WARNER ENTERTAINMENT COMPANY LIMITED PARTNERSHIP</t>
  </si>
  <si>
    <t>THE WALT DISNEY COMPANY</t>
  </si>
  <si>
    <t>DIGITAL VIDEO GROUP INC.</t>
  </si>
  <si>
    <t>NEWS CORPORATION</t>
  </si>
  <si>
    <t>DYNAMIC TECHNOLOGIES INC</t>
  </si>
  <si>
    <t>LEVIN PROFESSIONAL SERVICES  INC.</t>
  </si>
  <si>
    <t>EASTMAN KODAK COMPANY</t>
  </si>
  <si>
    <t>VIDEOTAPE PRODUCTS INC</t>
  </si>
  <si>
    <t>OMNITECH PARTNERS  INC.</t>
  </si>
  <si>
    <t>TEXAS MEDIA SYSTEMS  LTD</t>
  </si>
  <si>
    <t>MEZA BUILDERS</t>
  </si>
  <si>
    <t>VOLICON  INC</t>
  </si>
  <si>
    <t>DAME  GEORGE R</t>
  </si>
  <si>
    <t>AUDAX GROUP  LIMITED PARTNERSHIP</t>
  </si>
  <si>
    <t>TONER CABLE EQUIPMENT  INC.</t>
  </si>
  <si>
    <t>URBAN SERVICES GROUP INC</t>
  </si>
  <si>
    <t>SERVICE PHOTO SUPPLY INC</t>
  </si>
  <si>
    <t>ALLIANCE ATLANTIS COMMUNICATIONS INC</t>
  </si>
  <si>
    <t>NU-WAY SECURITY AND INVESTIGATIVE SERVICES  INC</t>
  </si>
  <si>
    <t>GLOBAL TECHNOLOGIES GROUP  INC.</t>
  </si>
  <si>
    <t>VIDEO H I-TECH CORP</t>
  </si>
  <si>
    <t>CITADEL BROADCASTING CORP</t>
  </si>
  <si>
    <t>LANTEK ELECTRONICS INC</t>
  </si>
  <si>
    <t>SESAME WORKSHOP</t>
  </si>
  <si>
    <t>LUCID INC.</t>
  </si>
  <si>
    <t>BULLETIN NEWS NETWORK INC</t>
  </si>
  <si>
    <t>PETERSON JR  ALFRED</t>
  </si>
  <si>
    <t>HICKORY TECH CORPORATION</t>
  </si>
  <si>
    <t>THE ASSOCIATED PRESS</t>
  </si>
  <si>
    <t>TELEFONICA SA</t>
  </si>
  <si>
    <t>ELECTROPHYSICS CORP</t>
  </si>
  <si>
    <t>NEW TECH SOLUTIONS INC</t>
  </si>
  <si>
    <t>BARCO  INC.</t>
  </si>
  <si>
    <t>SEACHANGE INTERNATIONAL  INC.</t>
  </si>
  <si>
    <t>PESA SWITCHING SYSTEMS  INC.</t>
  </si>
  <si>
    <t>FOCUS CAMERA INC</t>
  </si>
  <si>
    <t>B E MEYERS &amp; CO INC</t>
  </si>
  <si>
    <t>OFUS CORPORATION</t>
  </si>
  <si>
    <t>TRIVISION  INC.</t>
  </si>
  <si>
    <t>METRO GOLDWYN MAYER</t>
  </si>
  <si>
    <t>RIMAGE CORPORATION</t>
  </si>
  <si>
    <t>LOMA SCIENTIFIC INTERNATIONAL</t>
  </si>
  <si>
    <t>P O EXPRESS  INC</t>
  </si>
  <si>
    <t>NORSAT INTERNATIONAL INC</t>
  </si>
  <si>
    <t>F A SYSTEMS INC</t>
  </si>
  <si>
    <t>TERRY STEINER INTERNATIONAL INC</t>
  </si>
  <si>
    <t>CAMERA BOUTIQUE  INC.</t>
  </si>
  <si>
    <t>CHRISTIE DIGITAL SYSTEMS USA INCORPORATED</t>
  </si>
  <si>
    <t>ECHOLAB  INC</t>
  </si>
  <si>
    <t>SHOOK MOBILE TECHNOLOGY LP</t>
  </si>
  <si>
    <t>ADORAMA  INC</t>
  </si>
  <si>
    <t>E H I LTD OF VIRGINIA</t>
  </si>
  <si>
    <t>JONES INTERNATIONAL  LTD</t>
  </si>
  <si>
    <t>AUDIO FIDELITY COMMUNICATIONS CORPORATION</t>
  </si>
  <si>
    <t>ANYSTREAM  INC.</t>
  </si>
  <si>
    <t>IMPERIAL COMPUTER CORPORATION INC</t>
  </si>
  <si>
    <t>NICKLESS SCHIRMER AND COMPANY  INC.</t>
  </si>
  <si>
    <t>COMPUTER WORD PROCESSING SYSTEM  INC.</t>
  </si>
  <si>
    <t>TECHNOSOURCE INFORMATION SYSTEMS  LLC</t>
  </si>
  <si>
    <t>CITYON SYSTEMS  INC</t>
  </si>
  <si>
    <t>COMMUNICATIONS ENGINEERING  INC</t>
  </si>
  <si>
    <t>RON V BROWN INTERNATIONAL</t>
  </si>
  <si>
    <t>HNQ HOLDINGS LTD</t>
  </si>
  <si>
    <t>SCHOLASTIC CORPORATION</t>
  </si>
  <si>
    <t>ADVANCED MILITARY TECHNOLOGY INC</t>
  </si>
  <si>
    <t>GIGAHERTZ LLC</t>
  </si>
  <si>
    <t>DATA CHECK VIDEO  INC.</t>
  </si>
  <si>
    <t>PC MALL  INC</t>
  </si>
  <si>
    <t>BROADCAST SUPPLY WORLDWIDE  INC.</t>
  </si>
  <si>
    <t>SPARTA INC</t>
  </si>
  <si>
    <t>STATE OF ALASKA</t>
  </si>
  <si>
    <t>PARADIGM TECHNOLOGIES INC.</t>
  </si>
  <si>
    <t>CHENEGA BLACKWATER SOLUTIONS LLC</t>
  </si>
  <si>
    <t>MILLENNIUM ENGINEERING AND INTEGRATION CO</t>
  </si>
  <si>
    <t>TEC-MASTERS INC</t>
  </si>
  <si>
    <t>CACI DYNAMIC SYSTEMS  INC</t>
  </si>
  <si>
    <t>UTAH STATE UNIVERSITY RESEARCH FOUNDATION</t>
  </si>
  <si>
    <t>SIGCOM  INC.</t>
  </si>
  <si>
    <t>WILLIAMS  ADLEY &amp; COMPANY  L L P</t>
  </si>
  <si>
    <t>VANGUARD RESEARCH  INC.</t>
  </si>
  <si>
    <t>LUNA INNOVATIONS INCORPORATED</t>
  </si>
  <si>
    <t>OCEANIT LABORATORIES INC</t>
  </si>
  <si>
    <t>WALES - WEAPON SYSTEMS ENGINEERING &amp; LOGISTICS LTD.</t>
  </si>
  <si>
    <t>GROUP 4 LABS  LLC</t>
  </si>
  <si>
    <t>GC HOLDINGS INC</t>
  </si>
  <si>
    <t>COLEMAN RESEARCH CORPORATION</t>
  </si>
  <si>
    <t>RNB TECHNOLOGIES  INC.</t>
  </si>
  <si>
    <t>VECTRAXX  INC.</t>
  </si>
  <si>
    <t>FUTURE TECHNOLOGIES  INC.</t>
  </si>
  <si>
    <t>NEW MEXICO STATE UNIVERSITY</t>
  </si>
  <si>
    <t>UTAH STATE UNIVERSITY</t>
  </si>
  <si>
    <t>MP TECHNOLOGIES  LLC</t>
  </si>
  <si>
    <t>GRAY RESEARCH  INC</t>
  </si>
  <si>
    <t>ASTRONAUTICS CORPORATION OF AMERICA</t>
  </si>
  <si>
    <t>ENSER CORPORATION  THE</t>
  </si>
  <si>
    <t>POLARIS SENSOR TECHNOLOGIES  INC.</t>
  </si>
  <si>
    <t>TMP WORLDWIDE ADVERTISING &amp;</t>
  </si>
  <si>
    <t>A-TECH CORPORATION</t>
  </si>
  <si>
    <t>EUTECUS  INC.</t>
  </si>
  <si>
    <t>EPITAXIAL TECHNOLOGIES  LLC</t>
  </si>
  <si>
    <t>AVYD DEVICES</t>
  </si>
  <si>
    <t>SCICOMM  INC</t>
  </si>
  <si>
    <t>DUCOMMUN INCORPORATED</t>
  </si>
  <si>
    <t>APPLIED MINDS  INC.</t>
  </si>
  <si>
    <t>ADVANCED POWDER SOLUTIONS INC.</t>
  </si>
  <si>
    <t>BODKIN DESIGN &amp; ENGINEERING  LLC</t>
  </si>
  <si>
    <t>CORE GROUP INC  THE</t>
  </si>
  <si>
    <t>HARMONIA  INC.</t>
  </si>
  <si>
    <t>L'GARDE INC.</t>
  </si>
  <si>
    <t>SILICON SPACE TECHNOLOGY CORPORATION</t>
  </si>
  <si>
    <t>SYSTIMA TECHNOLOGIES INC</t>
  </si>
  <si>
    <t>MICROELECTRONICS RESEARCH DEVELOPMENT CORPORATION</t>
  </si>
  <si>
    <t>CORNERSTONE RESEARCH GROUP  INC</t>
  </si>
  <si>
    <t>NEUMANN SYSTEMS GROUP INC</t>
  </si>
  <si>
    <t>MILLI SENSOR SYSTEMS AND ACTUATORS  INC.</t>
  </si>
  <si>
    <t>TECHNOLOGY SERVICE CORPORATION</t>
  </si>
  <si>
    <t>CAPRARO TECHNOLOGIES INC</t>
  </si>
  <si>
    <t>REIFER CONSULTANTS  INC</t>
  </si>
  <si>
    <t>RETHER NETWORKS INCORPORATED</t>
  </si>
  <si>
    <t>INNOVATIVE BUSINESS SOLUTIONS  INC.</t>
  </si>
  <si>
    <t>SCIENTIFIC SOLUTIONS INC</t>
  </si>
  <si>
    <t>AMERICAN PACIFIC CORPORATION</t>
  </si>
  <si>
    <t>SPEEDRING SYSTEMS INC</t>
  </si>
  <si>
    <t>FISK UNIVERSITY</t>
  </si>
  <si>
    <t>SCIPERIO  INC</t>
  </si>
  <si>
    <t>SYSTEMS ENGINEERING INC</t>
  </si>
  <si>
    <t>ARXAN TECHNOLOGIES  INC</t>
  </si>
  <si>
    <t>WRIGHT MATERIALS RESEARCH CO</t>
  </si>
  <si>
    <t>FIBER MATERIALS INC</t>
  </si>
  <si>
    <t>APPLIED SYSTEMS RESEARCH INC</t>
  </si>
  <si>
    <t>KIMBALL INTERNATIONAL  INC.</t>
  </si>
  <si>
    <t>KYMA TECHNOLOGIES  INC.</t>
  </si>
  <si>
    <t>SVT ASSOCIATES  INCORPORATED</t>
  </si>
  <si>
    <t>FIBERTEK  INC.</t>
  </si>
  <si>
    <t>KNOWLEDGE CONNECTIONS  INC</t>
  </si>
  <si>
    <t>ALASKA ENERGY &amp; RESOURCES CO</t>
  </si>
  <si>
    <t>ARCHITECTURE TECHNOLOGY CORPORATION</t>
  </si>
  <si>
    <t>GALAXY COMPOUND SEMICONDUCTORS  INC</t>
  </si>
  <si>
    <t>INNOFLIGHT  INC</t>
  </si>
  <si>
    <t>SHEE ATIKA LANGUAGES  LLC</t>
  </si>
  <si>
    <t>GEMINI INDUSTRIES INC.</t>
  </si>
  <si>
    <t>THALES</t>
  </si>
  <si>
    <t>FLIR SYSTEMS INC</t>
  </si>
  <si>
    <t>UNITED STATES MARINE  INC.</t>
  </si>
  <si>
    <t>MELT MANUFACTURING LLC</t>
  </si>
  <si>
    <t>INTERNATIONAL DEVELOPMENT &amp; RESOURCES INC</t>
  </si>
  <si>
    <t>SIERRA MONOLITHICS INC</t>
  </si>
  <si>
    <t>PATRIARCH PARTNERS  LLC</t>
  </si>
  <si>
    <t>B I B CONSULTANTS INC</t>
  </si>
  <si>
    <t>DILLON AERO INC</t>
  </si>
  <si>
    <t>ROBERTSON AVIATION  LLC</t>
  </si>
  <si>
    <t>MILANGUAGES CORP</t>
  </si>
  <si>
    <t>ELECTRONIC WARFARE ASSOCIATES  INC</t>
  </si>
  <si>
    <t>GLOBAL SERVICES CORP.</t>
  </si>
  <si>
    <t>TYONEK NATIVE CORPORATION</t>
  </si>
  <si>
    <t>INFOASSURE INC</t>
  </si>
  <si>
    <t>POLARIS INDUSTRIES INC</t>
  </si>
  <si>
    <t>FSCX  INC.</t>
  </si>
  <si>
    <t>REVENGE ADVANCED COMPOSITES  LLC</t>
  </si>
  <si>
    <t>CONTRACT FABRICATION AND DESIGN  LLC</t>
  </si>
  <si>
    <t>PROGRESSIVE EXPERT CONSULTING INC</t>
  </si>
  <si>
    <t>CRUZ ASSOCIATES  INC</t>
  </si>
  <si>
    <t>TACTICAL SUPPORT EQUIPMENT  INC</t>
  </si>
  <si>
    <t>PHOENIX GLOBAL TECHNOLOGY  LLC</t>
  </si>
  <si>
    <t>GOLD COAST HELICOPTERS  INC</t>
  </si>
  <si>
    <t>LIFEPORT  INC</t>
  </si>
  <si>
    <t>SURVEILLYNX SYSTEMS CORPORATION</t>
  </si>
  <si>
    <t>HELI-MART INC.</t>
  </si>
  <si>
    <t>NOBLES MANUFACTURING  INC</t>
  </si>
  <si>
    <t>RO-WING AVIATION  INC</t>
  </si>
  <si>
    <t>ACTIVE SHOCK  INC</t>
  </si>
  <si>
    <t>MANAGEMENT SERVICES GROUP  INC.</t>
  </si>
  <si>
    <t>SAAB AB</t>
  </si>
  <si>
    <t>RIDGELINE TECHNOLOGY</t>
  </si>
  <si>
    <t>IOMAX USA  INC.</t>
  </si>
  <si>
    <t>COHU  INC.</t>
  </si>
  <si>
    <t>MISSISSIPPI STATE UNIVERSITY</t>
  </si>
  <si>
    <t>SEEMANN COMPOSITES INC</t>
  </si>
  <si>
    <t>ADA TECHNOLOGIES  INC.</t>
  </si>
  <si>
    <t>ENABLE AMERICA  INC</t>
  </si>
  <si>
    <t>SECURICS INC</t>
  </si>
  <si>
    <t>SPECIAL APPLICATIONS GROUP  LLC</t>
  </si>
  <si>
    <t>ASSESSMENT &amp; TRAINING SOLUTIONS CONSULTING CORP</t>
  </si>
  <si>
    <t>SPECIAL PSYCHOLOGICAL APPLICATION CORP</t>
  </si>
  <si>
    <t>LANMARK TECHNOLOGY  INC</t>
  </si>
  <si>
    <t>SEALEVEL SYSTEMS  INC</t>
  </si>
  <si>
    <t>GALLUP  INC.</t>
  </si>
  <si>
    <t>SENSOR TECHNOLOGY SYSTEMS  INC</t>
  </si>
  <si>
    <t>ULTRA-SCAN CORPORATION</t>
  </si>
  <si>
    <t>AZIMUTH  INC</t>
  </si>
  <si>
    <t>TRIDENT SYSTEMS INCORPORATED</t>
  </si>
  <si>
    <t>CESARONI TECHNOLOGY INCORPORATED</t>
  </si>
  <si>
    <t>TOWN OF LINCOLN</t>
  </si>
  <si>
    <t>CAESAR RODNEY SCHOOL DISTRICT</t>
  </si>
  <si>
    <t>BROADLAND GUARDING SERVICES LTD</t>
  </si>
  <si>
    <t>AUDAX REISEN GESELLSCHAFT MIT BESCHRAENKTER HAFTUNG</t>
  </si>
  <si>
    <t>GROUP 4 SUPPORT SERVICES LTD</t>
  </si>
  <si>
    <t>HERMANN FROEHLICH KG AUTOBUSVERKEHR UND REISEDIENST</t>
  </si>
  <si>
    <t>SIPPEL TRAVEL GMBH</t>
  </si>
  <si>
    <t>HIGHLAND FALLS FORT MONTGOMERY CENTRAL SCHOOL DISTRICT</t>
  </si>
  <si>
    <t>THE HIGH DESERT PARTNERSHIP FOR ACADEMIC EXCELLENCE FOUNDATION INC</t>
  </si>
  <si>
    <t>SITESOURCE LLC</t>
  </si>
  <si>
    <t>DAIMLERCHRYSLER CORPORATION</t>
  </si>
  <si>
    <t>PROMOTORA DE INFORMACIONES SA</t>
  </si>
  <si>
    <t>MILKEN TRAVEL</t>
  </si>
  <si>
    <t>CAMBIUM LEARNING  INC.</t>
  </si>
  <si>
    <t>FOWGROUP INC</t>
  </si>
  <si>
    <t>PACIFIC STAR COMMUNICATIONS INC</t>
  </si>
  <si>
    <t>CONSULTING  SERVICES AND SOLUTIONS GROUP INC</t>
  </si>
  <si>
    <t>KOH GUMI &amp; COMPANY</t>
  </si>
  <si>
    <t>WILLAX GMBH &amp; CO. KG</t>
  </si>
  <si>
    <t>SIDE BAR &amp; ASSOCIATES INC</t>
  </si>
  <si>
    <t>SCHIEBER GMBH &amp; CO. KG</t>
  </si>
  <si>
    <t>ADVANCED COMPUTER LEARNING COMPANY  LLC</t>
  </si>
  <si>
    <t>ALIBUS DI ACCAINO LORIS AND C SNC</t>
  </si>
  <si>
    <t>AMERICAN COMPUTER SERVICE</t>
  </si>
  <si>
    <t>COLLEGE ENTRANCE EXAMINATION BOARD</t>
  </si>
  <si>
    <t>CERMAK OMNIBUSUNTERNEHMEN UND</t>
  </si>
  <si>
    <t>UNIVERSITY OF NORTHERN IOWA</t>
  </si>
  <si>
    <t>TAYLOR MOTORS  INC.</t>
  </si>
  <si>
    <t>SMART TECHNOLOGIES</t>
  </si>
  <si>
    <t>AUTOCARES RICO</t>
  </si>
  <si>
    <t>K CLEANING SERVICES</t>
  </si>
  <si>
    <t>WESTRICH-REISEN GMBH</t>
  </si>
  <si>
    <t>REINHOLD BEISEL</t>
  </si>
  <si>
    <t>VOYAGER LEARNING COMPANY</t>
  </si>
  <si>
    <t>INTERNATIONAL SOFTWARE SYSTEMS  INC.</t>
  </si>
  <si>
    <t>C &amp; G COACH SERVICES</t>
  </si>
  <si>
    <t>MURARO VIAGGI E VACANZE DI MURARO GIORGIO</t>
  </si>
  <si>
    <t>DELLA PENNA AUTOTRASPORTI SRL DELLING.ALDO MAURO E FIGLI</t>
  </si>
  <si>
    <t>ANTON HIPFNER</t>
  </si>
  <si>
    <t>JASON FOUNDATION FOR EDUCATION (THE)</t>
  </si>
  <si>
    <t>WEST POINT TOURS  INC.</t>
  </si>
  <si>
    <t>CARRARO &amp; TOMMASELLA SNC DI TOMASELLA ELIO &amp; C</t>
  </si>
  <si>
    <t>VERNIER SOFTWARE &amp; TECHNOLOGY LLC</t>
  </si>
  <si>
    <t>DELLA VALLE S.N.C. DI DELLA VALLE OSVALDO E WILLY RODOLFO</t>
  </si>
  <si>
    <t>DARE AMERICA INC</t>
  </si>
  <si>
    <t>PRISM POINTE TECHNOLOGIES  LLC</t>
  </si>
  <si>
    <t>ARMORGROUP NORTH AMERICA INCORPORATED</t>
  </si>
  <si>
    <t>TACHIKAWA BUS CO.,LTD.</t>
  </si>
  <si>
    <t>F. LII CERVONE</t>
  </si>
  <si>
    <t>AUTOSERVIZI MERIDIONALI SRL</t>
  </si>
  <si>
    <t>TECH4LEARNING  INC</t>
  </si>
  <si>
    <t>HARRIS COACHWAYS</t>
  </si>
  <si>
    <t>BRETFORD MANUFACTURING  INC.</t>
  </si>
  <si>
    <t>EQUIFAX INC.</t>
  </si>
  <si>
    <t>THE PALMAS ACADEMY INC</t>
  </si>
  <si>
    <t>HEINRICH WETZ REISEBUERO- OMNI</t>
  </si>
  <si>
    <t>INSCAPE CORPORATION</t>
  </si>
  <si>
    <t>S.N.C. SCIONTI</t>
  </si>
  <si>
    <t>MEDITERRANEA CATERING SRL</t>
  </si>
  <si>
    <t>NORTH CENTRAL ASSOCIATION OF COLLEGES AND SCHOOLS</t>
  </si>
  <si>
    <t>RUBICON WEST  INC</t>
  </si>
  <si>
    <t>KLOPPENBURG ENTERPRISES INC</t>
  </si>
  <si>
    <t>ARAHAL BUS S.L.</t>
  </si>
  <si>
    <t>MACKIN BOOK COMPANY</t>
  </si>
  <si>
    <t>AUTOTRASPORTI</t>
  </si>
  <si>
    <t>DEL POPOLO FILIPPO</t>
  </si>
  <si>
    <t xml:space="preserve">OKINAWA GENERAL SERVICE CO </t>
  </si>
  <si>
    <t>MITSUBISHI MOTORS CORPORATION</t>
  </si>
  <si>
    <t>CARNEGIE LEARNING  INCORPORATED</t>
  </si>
  <si>
    <t>INTERNATIONAL BUSINESS SALES &amp; SERVICES CORPORATION</t>
  </si>
  <si>
    <t>CASCIO MUSIC CO.  INC.</t>
  </si>
  <si>
    <t>SYMANTEC CORPORATION</t>
  </si>
  <si>
    <t>BEDFORD CHARTER SERVICE INC</t>
  </si>
  <si>
    <t>JOHANN BAYER</t>
  </si>
  <si>
    <t>AUTOS LA VALENCIANA (LINESUR)</t>
  </si>
  <si>
    <t>CARIBBEAN SCHOOL INC</t>
  </si>
  <si>
    <t>SARCOM GMBH</t>
  </si>
  <si>
    <t>OFFICE DEPOT  INC.</t>
  </si>
  <si>
    <t>SOCIAL &amp; SCIENTIFIC SYSTEMS  INC.</t>
  </si>
  <si>
    <t>CGI AMS INCORPORATED</t>
  </si>
  <si>
    <t>AVECIA HOLDINGS PLC</t>
  </si>
  <si>
    <t>MCKING CONSULTING CORPORATION</t>
  </si>
  <si>
    <t>DUKE UNIVERSITY</t>
  </si>
  <si>
    <t>PROFESSIONAL AND SCIENTIFIC ASSOCIATES  INC.</t>
  </si>
  <si>
    <t>SOUTHERN RESEARCH INSTITUTE INC</t>
  </si>
  <si>
    <t>CONSTELLA GROUP  LLC</t>
  </si>
  <si>
    <t>MEDIMMUNE</t>
  </si>
  <si>
    <t xml:space="preserve">AMERICAN INSTITUTES FOR RESEARCH IN THE BEHAVIORAL SCIENCES </t>
  </si>
  <si>
    <t>BUCCANEER DATA SERVICES LLC</t>
  </si>
  <si>
    <t>IQ SOLUTIONS  INC.</t>
  </si>
  <si>
    <t>NATIONAL ASSOCIATES  INC</t>
  </si>
  <si>
    <t>FOUR SEASONS ENVIRONMENTAL INC</t>
  </si>
  <si>
    <t>CASE WESTERN RESERVE UNIVERSITY</t>
  </si>
  <si>
    <t>EMORY UNIVERSITY</t>
  </si>
  <si>
    <t>UNITED GOVERNMENT SERVICES LLC</t>
  </si>
  <si>
    <t>SOBRAN INC</t>
  </si>
  <si>
    <t>MAGELLAN HEALTH SERVICES  INC.</t>
  </si>
  <si>
    <t>TRAVEL CONCEPTS  INC</t>
  </si>
  <si>
    <t>UNIVERSITY OF ALABAMA AT BIRMINGHAM</t>
  </si>
  <si>
    <t>UNIVERSITY OF WASHINGTON INC</t>
  </si>
  <si>
    <t>NATIONAL MARROW DONOR PROGRAM INC</t>
  </si>
  <si>
    <t>ARKANSAS BLUE CROSS &amp; BLUE SHIELD  A MUTUAL INSURANCE COMPAN</t>
  </si>
  <si>
    <t>PRC INC</t>
  </si>
  <si>
    <t>THE SCRIPPS RESEARCH INSTITUTE</t>
  </si>
  <si>
    <t>NORTHWESTERN UNIVERSITY</t>
  </si>
  <si>
    <t>CODA RESEARCH INCORPORATED (4970)</t>
  </si>
  <si>
    <t>PRIORITY ONE SERVICES  INC</t>
  </si>
  <si>
    <t>ST JUDE CHILDREN'S RESEARCH HOSPITAL</t>
  </si>
  <si>
    <t>B.L. SEAMON CORPORATION</t>
  </si>
  <si>
    <t>COMFORCE CORPORATION</t>
  </si>
  <si>
    <t>INTERACTIVE TECHNOLOGY SOLUTIONS  LLC</t>
  </si>
  <si>
    <t>SPACE GATEWAY SUPPORT  LLC</t>
  </si>
  <si>
    <t>DELTA LAUNCH SERVICES INC</t>
  </si>
  <si>
    <t>SGT  INC</t>
  </si>
  <si>
    <t xml:space="preserve">RUSSIA SPACE AGENCY </t>
  </si>
  <si>
    <t xml:space="preserve">ASSOCIATION OF UNIVERSITIES FOR RESEARCH IN ASTRONOMY  INC. </t>
  </si>
  <si>
    <t>TELEDYNE TECHNOLOGIES INC</t>
  </si>
  <si>
    <t>MEI TECHNOLOGIES  INC.</t>
  </si>
  <si>
    <t>TESSADA &amp; ASSOCIATES  INC</t>
  </si>
  <si>
    <t>BENHAM COMPANIES  THE LLC</t>
  </si>
  <si>
    <t>TRAX INTERNATIONAL CORPORATION</t>
  </si>
  <si>
    <t>UNIVERSITY OF ARIZONA</t>
  </si>
  <si>
    <t>ROONEY HOLDINGS  INC.</t>
  </si>
  <si>
    <t>ENTERPRISE ADVISORY SERVICES  INC.</t>
  </si>
  <si>
    <t>ADNET SYSTEMS  INC.</t>
  </si>
  <si>
    <t>ARES CORPORATION</t>
  </si>
  <si>
    <t>BASTION TECHNOLOGIES  INC.</t>
  </si>
  <si>
    <t>UNIVERSITY OF COLORADO (INC)</t>
  </si>
  <si>
    <t>LELAND STANFORD JUNIOR UNIVERSITY</t>
  </si>
  <si>
    <t>IVEY'S CONSTRUCTION  INC.</t>
  </si>
  <si>
    <t>UNIVERSITIES SPACE RESEARCH ASSOCIATION</t>
  </si>
  <si>
    <t>GSC CONSTRUCTION  INC.</t>
  </si>
  <si>
    <t>SIERRA LOBO INC</t>
  </si>
  <si>
    <t>BARRIOS TECHNOLOGY  LTD.</t>
  </si>
  <si>
    <t>COLSA CORPORATION</t>
  </si>
  <si>
    <t>ETOUCH SYSTEMS CORP</t>
  </si>
  <si>
    <t>MAINTHIA TECHNOLOGIES  INC.</t>
  </si>
  <si>
    <t>STARKS CONTRACTING COMPANY  INC.</t>
  </si>
  <si>
    <t>DIVERSIFIED GLOBAL RESOURCES JV  LLC</t>
  </si>
  <si>
    <t>COMMONWEALTH SCIENTIFIC AND IN DUSTRIAL RESEARCH ORGANISATION</t>
  </si>
  <si>
    <t>NEW MEXICO STATE UNIV LAS CRU</t>
  </si>
  <si>
    <t>INSTITUTO NACIONAL DE TECNICA AEROESPACIAL</t>
  </si>
  <si>
    <t>ARCATA ASSOCIATES  INC</t>
  </si>
  <si>
    <t>IKBI  INC</t>
  </si>
  <si>
    <t>INTELLISOURCE INFORMATION SYSTEMS INCORPORATED</t>
  </si>
  <si>
    <t>AIR PRODUCTS AND CHEMICALS  INC.</t>
  </si>
  <si>
    <t>CAPITOL TECHNOLOGY SERVICES INC</t>
  </si>
  <si>
    <t>ANALYTICAL MECHANICS ASSOCIATES  INC.</t>
  </si>
  <si>
    <t>SATTERFIELD &amp; PONTIKES CONSTRUCTION  INC</t>
  </si>
  <si>
    <t>FULCRUM IT SERVICES COMPANY</t>
  </si>
  <si>
    <t>FIRSTENERGY CORP</t>
  </si>
  <si>
    <t>J DIAMOND GROUP INC  THE</t>
  </si>
  <si>
    <t>SMITH REYNOLDS AND HILLS INC</t>
  </si>
  <si>
    <t>S P KOROLEV ROCKET AND SPACE PUBLIC CORPORATION ENERGIA</t>
  </si>
  <si>
    <t>HAMPTON UNIVERSITY</t>
  </si>
  <si>
    <t>NATIONAL INSTITUTE OF AEROSPACE ASSOCIATES</t>
  </si>
  <si>
    <t>C F MCDONALD ELECTRIC INC</t>
  </si>
  <si>
    <t>ELORET CORPORATION</t>
  </si>
  <si>
    <t>JESSE STUTTS  INC.</t>
  </si>
  <si>
    <t>ANALYTICAL SERVICES &amp; MATERIALS INC</t>
  </si>
  <si>
    <t>DIGITAL FUSION  INC.</t>
  </si>
  <si>
    <t>INFORMATION NETWORK INC</t>
  </si>
  <si>
    <t>PRAXAIR INC</t>
  </si>
  <si>
    <t>UNIVERSITY OF SOUTHERN MISSISSIPPI</t>
  </si>
  <si>
    <t>HARRINGTON  MORAN  BARKSDALE INC</t>
  </si>
  <si>
    <t>PYRAMID REAL ESTATE SERVICES LLC</t>
  </si>
  <si>
    <t>NATIONAL HOME MANAGEMENT SOLUTIONS  LLC</t>
  </si>
  <si>
    <t>SOUTHWEST ALLIANCE OF ASSET MANAGERS D5  LLC</t>
  </si>
  <si>
    <t>MICHAELSON  CONNOR &amp; BOUL  INC.</t>
  </si>
  <si>
    <t>HOOKS VAN HOLM  INC.</t>
  </si>
  <si>
    <t>SOUTHWEST ALLIANCE OF ASSET MANAGERS D6 LLC</t>
  </si>
  <si>
    <t>PEMCO  LTD.</t>
  </si>
  <si>
    <t>BESTASSETS  INC</t>
  </si>
  <si>
    <t>THE BANK OF NEW YORK MELLON CORPORATION</t>
  </si>
  <si>
    <t>CITYSIDE MANAGEMENT CORP</t>
  </si>
  <si>
    <t>PYRAMID SYSTEMS INC</t>
  </si>
  <si>
    <t>DRAYTON  DRAYTON &amp; LAMAR  INC.</t>
  </si>
  <si>
    <t>C &amp; L SERVICE CORPORATION</t>
  </si>
  <si>
    <t>TIDEWATER  INC.</t>
  </si>
  <si>
    <t>TFC  LLC</t>
  </si>
  <si>
    <t>DELTA SOLUTIONS &amp; TECHNOLOGIES INC</t>
  </si>
  <si>
    <t>OFORI &amp; ASSOCIATES PC</t>
  </si>
  <si>
    <t>DUANE MORRIS LLP</t>
  </si>
  <si>
    <t>DB CONSULTING GROUP  INC.</t>
  </si>
  <si>
    <t>KIKIKTAGRUK INUPIAT CORP</t>
  </si>
  <si>
    <t>DYNAXYS  LLC</t>
  </si>
  <si>
    <t>THOMAS &amp; HERBERT CONSULTING LLC</t>
  </si>
  <si>
    <t>ERNST &amp; YOUNG LLP</t>
  </si>
  <si>
    <t>CHAPMAN LAW FIRM LLC CHAPMAN  FRANK H</t>
  </si>
  <si>
    <t>HUNTON &amp; WILLIAMS LLP</t>
  </si>
  <si>
    <t>THACHER  PROFFITT &amp; WOOD</t>
  </si>
  <si>
    <t>DTM CORPORATION</t>
  </si>
  <si>
    <t>FEDERAL PRACTICE GROUP LLC</t>
  </si>
  <si>
    <t>O S T INC.</t>
  </si>
  <si>
    <t>FIRSTPIC INC</t>
  </si>
  <si>
    <t>MACARTHUR &amp; BAKER INTERNATIONAL  INC</t>
  </si>
  <si>
    <t>LORD AND DOMINION INVESTMENTS &amp; MANAGEMENT SERVICES INC</t>
  </si>
  <si>
    <t>WALKER &amp; COMPANY  L.L.P.</t>
  </si>
  <si>
    <t>NATIONAL ASSOCIATION OF HOME BUILDERS</t>
  </si>
  <si>
    <t>NELROD COMPANY THE</t>
  </si>
  <si>
    <t>HOMESOURCE REAL ESTATE ASSET SERVICES  INC</t>
  </si>
  <si>
    <t>VOICES INC</t>
  </si>
  <si>
    <t>NIS COMMUNICATIONS AND COMPUTERS CORP</t>
  </si>
  <si>
    <t>CONCENTRANCE CONSULTING GROUP  INC</t>
  </si>
  <si>
    <t>PRDS INC</t>
  </si>
  <si>
    <t>INSTITUTE FOR BUILDING TECHNOLOGY AND SAFETY INC</t>
  </si>
  <si>
    <t>THE ACUNA CORPORATION</t>
  </si>
  <si>
    <t>CREATIVE COMPUTING SOLUTIONS  INC.</t>
  </si>
  <si>
    <t>NATIONAL TECHNOLOGIES  INC</t>
  </si>
  <si>
    <t>GBS  LLC</t>
  </si>
  <si>
    <t>MELWOOD HORTICULTURAL TRAINING CENTER INC</t>
  </si>
  <si>
    <t>T.E. SYSTEMS, INC.</t>
  </si>
  <si>
    <t>SAGE COMPUTING INC</t>
  </si>
  <si>
    <t>SEVATEC  INC.</t>
  </si>
  <si>
    <t>NATIONAL BUREAU OF ECONOMIC RESEARCH INC</t>
  </si>
  <si>
    <t>ORIZON INC</t>
  </si>
  <si>
    <t>REGIS &amp; ASSOCIATES PC</t>
  </si>
  <si>
    <t>DEVA &amp; ASSOCIATES  P.C.</t>
  </si>
  <si>
    <t>MORRIS-GRIFFIN CORP</t>
  </si>
  <si>
    <t>LAKESIDE TITLE &amp; ESCROW AGENCY  INC</t>
  </si>
  <si>
    <t>ENLIGHTENED  INC.</t>
  </si>
  <si>
    <t>MANAGEMENT TECHNOLOGY  INC.</t>
  </si>
  <si>
    <t>CORPORATE FINANCE SERVICES  LLC</t>
  </si>
  <si>
    <t>IMMEDIATE SYSTEM RESOURCES  INC</t>
  </si>
  <si>
    <t>QUALITY SOFTWARE SERVICES  INC</t>
  </si>
  <si>
    <t>ECONOMETRICA  INC</t>
  </si>
  <si>
    <t>CITIZANT  INC.</t>
  </si>
  <si>
    <t>E F KEARNEY LIMITED</t>
  </si>
  <si>
    <t>HUNTER STEVENS  LLC</t>
  </si>
  <si>
    <t>EDJ ASSOCIATES  INC</t>
  </si>
  <si>
    <t>KEY &amp; ASSOCIATES  P.C.</t>
  </si>
  <si>
    <t>NATIVE AMERICAN MANAGEMENT SERVICES  INC.</t>
  </si>
  <si>
    <t>M.D.STRUM HOUSING SERVICES  INC.</t>
  </si>
  <si>
    <t>GLOBAL ADVERTISING 1ST  INC.</t>
  </si>
  <si>
    <t>EMAX FINANCIAL &amp; REAL ESTATE ADVISORY SERVICES  LLC</t>
  </si>
  <si>
    <t>ATLANTIC ALLIANCE OF ASSET MANAGERS A7  LLC</t>
  </si>
  <si>
    <t>DYNAMICS RESEARCH CORPORATION</t>
  </si>
  <si>
    <t>KBM GROUP INC</t>
  </si>
  <si>
    <t>GRADUATE SCHOOL  U.S.DEPARTMENT OF AGRICULTURE</t>
  </si>
  <si>
    <t>BRADLEY MCDONALD INC</t>
  </si>
  <si>
    <t>AMERICAN TITLE SERVICES COMPANY</t>
  </si>
  <si>
    <t>JOHNSON  ROBIN</t>
  </si>
  <si>
    <t>DIXON GROUP  INC.  (THE)</t>
  </si>
  <si>
    <t>VALUE FINDERS APPRAISAL SERVICES  INC.</t>
  </si>
  <si>
    <t>HCD  INTERNATIONAL  INC.</t>
  </si>
  <si>
    <t>RIVER TECHNOLOGIES GROUP</t>
  </si>
  <si>
    <t>BROOKHAVEN SCIENCE ASSOCIATES</t>
  </si>
  <si>
    <t>BECHTEL NEVADA CORPORATION</t>
  </si>
  <si>
    <t>MIDWEST RESEARCH INSTITUTE  INC.</t>
  </si>
  <si>
    <t>FERMI RESEARCH ALLIANCE LLC</t>
  </si>
  <si>
    <t>MCDERMOTT INTERNATIONAL  INC.</t>
  </si>
  <si>
    <t>ENERGY ENTERPRISE SOLUTIONS  LLC</t>
  </si>
  <si>
    <t>JEFFERSON SCIENCE ASSOCIATES  LLC  A SURA/CSC COMPANY</t>
  </si>
  <si>
    <t>WACKENHUT SERVICES INC</t>
  </si>
  <si>
    <t>URANIUM DISPOSITION SERVICES  LLC</t>
  </si>
  <si>
    <t>USEC INC.</t>
  </si>
  <si>
    <t>PADUCAH REMEDIATION SERVICES  LLC</t>
  </si>
  <si>
    <t>RESEARCH AND DEVELOPMENT SOLUTIONS  LLC</t>
  </si>
  <si>
    <t>THE TRUSTEES OF PRINCETON UNIVERSITY</t>
  </si>
  <si>
    <t>NFS SERVICE LLC</t>
  </si>
  <si>
    <t>THE S M STOLLER CORPORATION</t>
  </si>
  <si>
    <t>LATA/PARALLAX PORTSMOUTH  LLC</t>
  </si>
  <si>
    <t>ACCELERATED REMEDIATION COMPANY A PORTAGE SHAW JOINT VENTURE LLC</t>
  </si>
  <si>
    <t>RESEARCH PARTNERSHIP TO SECURE ENERGY FOR AMERICA</t>
  </si>
  <si>
    <t>ELECTRIC ENERGY  INC</t>
  </si>
  <si>
    <t>ISOTEK SYSTEMS  LLC</t>
  </si>
  <si>
    <t>IOWA STATE UNIVERSITY</t>
  </si>
  <si>
    <t>COVENANT HOMELAND SECURITY SOLUTIONS  LTD</t>
  </si>
  <si>
    <t>GENERAL NUCLEAR CORP</t>
  </si>
  <si>
    <t>QWEST COMMUNICATIONS INTERNATIONAL INC</t>
  </si>
  <si>
    <t>SCI CONSULTING INC</t>
  </si>
  <si>
    <t>ENERGYSOLUTIONS LLC</t>
  </si>
  <si>
    <t>ASRC CONSTRUCTORS, INC.</t>
  </si>
  <si>
    <t>NAVARRO RESEARCH AND ENGINEERING INC</t>
  </si>
  <si>
    <t>WEST VALLEY ENVIRONMENTAL SERV</t>
  </si>
  <si>
    <t>TPMC THETA/PRO2SERVE MANAGEMENT COMPANY LLC</t>
  </si>
  <si>
    <t>OHIO VALLEY ELECTRIC CORPORATION</t>
  </si>
  <si>
    <t>ECHOTA TECHNOLOGIES CORPORATION</t>
  </si>
  <si>
    <t>LAWRENCE LIVERMORE NATIONAL SECURITY  LLC</t>
  </si>
  <si>
    <t>BENNETT-ALVARADO  INC.</t>
  </si>
  <si>
    <t>LEGIN GROUP  INC</t>
  </si>
  <si>
    <t>SWIFT &amp; STALEY MECHANICAL CONTRACTORS INC</t>
  </si>
  <si>
    <t>ADVANCED TECHNOLOGIES AND LABORATORIES (ATL) INTERNATIONAL  INC</t>
  </si>
  <si>
    <t>COAL CREEK CONSTRUCTION</t>
  </si>
  <si>
    <t>POTOMAC-HUDSON ENGINEERING  INC</t>
  </si>
  <si>
    <t>E-MANAGEMENT CONSULTANTS INC</t>
  </si>
  <si>
    <t>PROJECT ENHANCEMENT CORP</t>
  </si>
  <si>
    <t>UNIVERSITIES RESEARCH ASSOCIATION INC</t>
  </si>
  <si>
    <t>DELTA RESEARCH ASSOCIATES  INC</t>
  </si>
  <si>
    <t>PROFESSIONAL PROJECT SERVICES  INC.</t>
  </si>
  <si>
    <t>NETGAIN CORPORATION (3801)</t>
  </si>
  <si>
    <t>MELE ASSOCIATES  INC.</t>
  </si>
  <si>
    <t>D &amp; R INTERNATIONAL  LTD</t>
  </si>
  <si>
    <t>PERFORMANCE RESULTS CORP</t>
  </si>
  <si>
    <t>TECHSOURCE  INC.</t>
  </si>
  <si>
    <t>UNWIN CO</t>
  </si>
  <si>
    <t>EAGLE FACILITY MANAGEMENT SERVICES</t>
  </si>
  <si>
    <t>CROWN TECHNICAL SYSTEMS</t>
  </si>
  <si>
    <t>USA JET AIRLINES  INC</t>
  </si>
  <si>
    <t>EAGLE CONSTRUCTION MANAGEMENT SERVICES</t>
  </si>
  <si>
    <t>CAST SPECIALTY TRANSPORTATION  INC</t>
  </si>
  <si>
    <t>SEMPRA ENERGY</t>
  </si>
  <si>
    <t>BED ROCK  INC.</t>
  </si>
  <si>
    <t>VISIONARY SOLUTIONS LLC</t>
  </si>
  <si>
    <t>NORTH WIND  INC.</t>
  </si>
  <si>
    <t>EAGLE DESIGN  INC</t>
  </si>
  <si>
    <t>NEVADA SYSTEM OF HIGHER EDUCATION</t>
  </si>
  <si>
    <t>SENTECH INC</t>
  </si>
  <si>
    <t>SLM CORPORATION</t>
  </si>
  <si>
    <t>WELLS FARGO &amp; COMPANY</t>
  </si>
  <si>
    <t>PERFORMANT FINANCIAL CORPORATION</t>
  </si>
  <si>
    <t>VAN RU CREDIT CORPORATION</t>
  </si>
  <si>
    <t>READING IS FUNDAMENTAL  INC</t>
  </si>
  <si>
    <t>FINANCIAL ASSET MANAGEMENT SYSTEMS  INC.</t>
  </si>
  <si>
    <t>WEST CORPORATION</t>
  </si>
  <si>
    <t>IQOR  INC.</t>
  </si>
  <si>
    <t>GC SERVICES LIMITED PARTNERSHIP</t>
  </si>
  <si>
    <t>PROGRESSIVE FINANCIAL SERVICES  INC.</t>
  </si>
  <si>
    <t>THE CBE GROUP INC</t>
  </si>
  <si>
    <t>WESTED CORPORATION</t>
  </si>
  <si>
    <t>EOS HOLDINGS INC</t>
  </si>
  <si>
    <t>SYNERGY ENTERPRISES  INC.</t>
  </si>
  <si>
    <t>EDUCATIONAL TESTING SERVICE INC</t>
  </si>
  <si>
    <t>EDUCATION DEVELOPMENT CENTER  INC.</t>
  </si>
  <si>
    <t>RMC RESEARCH CORPORATION</t>
  </si>
  <si>
    <t>CONTINENTAL SERVICE GROUP  INC.</t>
  </si>
  <si>
    <t>LEARNING POINT ASSOCIATES</t>
  </si>
  <si>
    <t>APPLIED ENGINEERING MANAGEMENT CORPORATION</t>
  </si>
  <si>
    <t>PHOENIX PROGRAMMING SERVICES CO LLC</t>
  </si>
  <si>
    <t>ACCOUNT CONTROL TECHNOLOGY INC.</t>
  </si>
  <si>
    <t>EDVANCE RESEARCH INC</t>
  </si>
  <si>
    <t>NORTHWEST REGIONAL EDUCATIONAL LABORATORY</t>
  </si>
  <si>
    <t>PREMIERE CREDIT OF NORTH AMERICA  LLC</t>
  </si>
  <si>
    <t>FINANCIAL MANAGEMENT SYSTEMS  INC</t>
  </si>
  <si>
    <t>WINDWALKER CORPORATION</t>
  </si>
  <si>
    <t>GLOBAL ANALYTIC INFORMATION TECHNOLOGY SERVICES INC</t>
  </si>
  <si>
    <t>OPTIMAL SOLUTIONS GROUP  L.L.C.</t>
  </si>
  <si>
    <t>MID-CONTINENT RESEARCH FOR EDUCATION AND LEARNING</t>
  </si>
  <si>
    <t>NON PUBLIC EDUCATIONAL SERVICES INC</t>
  </si>
  <si>
    <t>ACQUISITION SOLUTIONS INC</t>
  </si>
  <si>
    <t>PACIFIC RESOURCES FOR EDUCATION AND LEARNING</t>
  </si>
  <si>
    <t>CROSBY MARKETING COMMUNICATIONS INC.</t>
  </si>
  <si>
    <t>M P R ASSOCIATES INC</t>
  </si>
  <si>
    <t>BRANCH ASSOCIATES   INC</t>
  </si>
  <si>
    <t>MDRC</t>
  </si>
  <si>
    <t>GRANATO COUNSELING SERVICES INC</t>
  </si>
  <si>
    <t>BSC SYSTEMS INC</t>
  </si>
  <si>
    <t>KFORCE INC.</t>
  </si>
  <si>
    <t>COUNCIL OF CHIEF STATE SCHOOL OFFICERS (INC)</t>
  </si>
  <si>
    <t>CHERRY ENGINEERING SUPPORT SERVICES  INC.</t>
  </si>
  <si>
    <t>JBL ASSOCIATES  INC.</t>
  </si>
  <si>
    <t>OCWEN FINANCIAL CORPORATION</t>
  </si>
  <si>
    <t>VISIONARY INTEGRATION PROFESSIONALS  LLC</t>
  </si>
  <si>
    <t>E.M.T. ASSOCIATES  INC</t>
  </si>
  <si>
    <t>MIKO GROUP INC</t>
  </si>
  <si>
    <t>ENDEAVOR SYSTEMS  INC.</t>
  </si>
  <si>
    <t>DOCUMENT SYSTEMS  INCORPORATED</t>
  </si>
  <si>
    <t>NEW EDITIONS  INC.</t>
  </si>
  <si>
    <t>THE GEORGE WASHINGTON UNIVERSITY</t>
  </si>
  <si>
    <t>COTTON &amp; COMPANY LLP</t>
  </si>
  <si>
    <t>LANCER INFORMATION SOLUTIONS LLC</t>
  </si>
  <si>
    <t>COMPUTER BUSINESS METHODS INC</t>
  </si>
  <si>
    <t>SOFTWARE HOUSE INTERNATIONAL  INC.</t>
  </si>
  <si>
    <t>FEDERAL BUSINESS SERVICES  INC.</t>
  </si>
  <si>
    <t>GEORGE MASON UNIVERSITY</t>
  </si>
  <si>
    <t>MRF CONSULTING LLC</t>
  </si>
  <si>
    <t>CTG  INC.</t>
  </si>
  <si>
    <t>COMMAND DECISIONS SYSTEMS &amp; SOLUTIONS  INC.</t>
  </si>
  <si>
    <t>VISUALPOINT INC</t>
  </si>
  <si>
    <t>SOUTHWEST EDUCATIONAL DEVELOPMENT CORPORATION</t>
  </si>
  <si>
    <t>ADVANCED INFORMATION SERVICES INC.</t>
  </si>
  <si>
    <t>RMG BUSINESS ENTERPRISES  INC.</t>
  </si>
  <si>
    <t>MOTOR OIL (HELLAS) CORINTH REFINERIES S.A.</t>
  </si>
  <si>
    <t>GS HOLDINGS CORP.</t>
  </si>
  <si>
    <t>MINA CORP LTD</t>
  </si>
  <si>
    <t>REFINERY ASSOCIATES OF TEXAS  INC</t>
  </si>
  <si>
    <t>THE BAHRAIN PETROLEUM COMPANY B.S.C. (CLOSED)</t>
  </si>
  <si>
    <t>OWENS &amp; MINOR  INC.</t>
  </si>
  <si>
    <t>KRAFT FOODS INC</t>
  </si>
  <si>
    <t>THE PROCTER &amp; GAMBLE COMPANY</t>
  </si>
  <si>
    <t>AVI BIOPHARMA  INC.</t>
  </si>
  <si>
    <t>ACHAOGEN  INC</t>
  </si>
  <si>
    <t>CSC SYSTEMS &amp; SOLUTIONS LLC</t>
  </si>
  <si>
    <t>NUCSAFE  INC.</t>
  </si>
  <si>
    <t>CLOSED JOINT STOCK COMPANY HOLDING-ROSOBSCHEMASH</t>
  </si>
  <si>
    <t>XCELLEREX  INC</t>
  </si>
  <si>
    <t>FUNCTIONAL GENETICS  INC</t>
  </si>
  <si>
    <t>ALNYLAM PHARMACEUTICALS  INC.</t>
  </si>
  <si>
    <t>NEUGENESIS CORP</t>
  </si>
  <si>
    <t>SAMCON  INC</t>
  </si>
  <si>
    <t>STEM INTERNATIONAL  INC.</t>
  </si>
  <si>
    <t>UNIVERSITY OF NEW MEXICO</t>
  </si>
  <si>
    <t>NATIONAL NUCLEAR CENTER OF KAZAKHSTAN</t>
  </si>
  <si>
    <t>VIRGINIA POLYTECHNIC INSTITUTE &amp; STATE UNIVERSITY</t>
  </si>
  <si>
    <t>CHEROKEE INFORMATION SERVICES  INC.</t>
  </si>
  <si>
    <t>CONSTELLATION TECHNOLOGY CORP</t>
  </si>
  <si>
    <t>DESIGN BEREAU FOR TRANSPORT&amp;CHEMICAL MASHINE BUI</t>
  </si>
  <si>
    <t>GOSUDARSTVENNY RAKETNY TSENTR KB IM. AKADEMIKA V.P. MAKEEVA</t>
  </si>
  <si>
    <t>ICHOR MEDICAL SYSTEMS  INC.</t>
  </si>
  <si>
    <t>FRAUNHOFER USA INCORPORATED</t>
  </si>
  <si>
    <t>SCHNABEL ENGINEERING  INC.</t>
  </si>
  <si>
    <t>STERLING COMPUTERS CORPORATION</t>
  </si>
  <si>
    <t>ZVYOZDOCHKA  SHIPREPAIRING CENTER  FEDERAL STATE UNITARY E</t>
  </si>
  <si>
    <t>PRODUCTION ASSOCIATION NORTH MACHINEBUILDING ENTERPRISE FED</t>
  </si>
  <si>
    <t>VGX PHARMACEUTICALS INC</t>
  </si>
  <si>
    <t>NANOSCALE MATERIALS  INC.</t>
  </si>
  <si>
    <t>RADIATION MONITORING DEVICES  INC.</t>
  </si>
  <si>
    <t>MIRUS BIO CORPORATION</t>
  </si>
  <si>
    <t>INTEGRATED DATA SERVICES  INC.</t>
  </si>
  <si>
    <t>AFFINIUM PHARMACEUTICALS INC</t>
  </si>
  <si>
    <t>MADEN TECH CONSULTING  INC</t>
  </si>
  <si>
    <t>ADVANCED BIONUTRITION CORP.</t>
  </si>
  <si>
    <t>VERENIUM CORPORATION</t>
  </si>
  <si>
    <t>C-SYSTEMS INTERNATIONAL CORPORATION</t>
  </si>
  <si>
    <t>SPECTRAL SCIENCES  INC</t>
  </si>
  <si>
    <t>NOKOMIS INCORPORATED</t>
  </si>
  <si>
    <t>CFD RESEARCH CORPORATION</t>
  </si>
  <si>
    <t>PTC THERAPEUTICS  INC</t>
  </si>
  <si>
    <t>SCIENTIFIC APPLICATION &amp; RESEARCH ASSOCIATES</t>
  </si>
  <si>
    <t>EVOLVA AG</t>
  </si>
  <si>
    <t>VALADOR  INC.</t>
  </si>
  <si>
    <t>NATIONAL COUNCIL ON RADIATION PROTECTION AND MEASUREMENTS INC</t>
  </si>
  <si>
    <t>SECURITY WALLS LLC</t>
  </si>
  <si>
    <t>NEK ADVANCED SECURITIES GROUP INC.</t>
  </si>
  <si>
    <t>TACTICAL ELECTRONICS AND MILITARY SUPPLY L.L.C.</t>
  </si>
  <si>
    <t>OSI GEOSPATIAL INC</t>
  </si>
  <si>
    <t>NANOBIOSYM  INC</t>
  </si>
  <si>
    <t>WEIDLINGER ASSOCIATES  INC.</t>
  </si>
  <si>
    <t>TRIMBLE NAVIGATION LIMITED INC</t>
  </si>
  <si>
    <t>UNIVERSITY OF SOUTHERN CALIFORNIA INC</t>
  </si>
  <si>
    <t>INVITROGEN CORPORATION</t>
  </si>
  <si>
    <t>ADVANTAGE SCI  LLC</t>
  </si>
  <si>
    <t>TNO LOCATIE RIJSWIJK</t>
  </si>
  <si>
    <t>CRE INC</t>
  </si>
  <si>
    <t>DUBLIN CITY UNIVERSITY</t>
  </si>
  <si>
    <t>M2 TECHNOLOGY INC</t>
  </si>
  <si>
    <t>IBIS BIOSCIENCES  INC</t>
  </si>
  <si>
    <t>TURN KEY OFFICE SOLUTIONS  LLC</t>
  </si>
  <si>
    <t>SYSTEMS PLANNING AND ANALYSIS  INC.</t>
  </si>
  <si>
    <t>MINISTRY OF DEFENCE</t>
  </si>
  <si>
    <t>RECTOR &amp; VISITORS OF THE UNIVERSITY OF VIRGINIA</t>
  </si>
  <si>
    <t>INSTITUTE FOR FOREIGN POLICY ANALYSIS INC</t>
  </si>
  <si>
    <t>HIGHMARK INC.</t>
  </si>
  <si>
    <t>HOPKINS JOHNS HEALTH SYSTEM CORPORATION</t>
  </si>
  <si>
    <t>MARTIN'S POINT HEALTH CARE  INC.</t>
  </si>
  <si>
    <t>EXPRESS SCRIPTS  INC.</t>
  </si>
  <si>
    <t>CHRISTUS HEALTH</t>
  </si>
  <si>
    <t>WISCONSIN PHYSICIANS SERVICE INSURANCE CORPORATION</t>
  </si>
  <si>
    <t>PACIFIC MEDICAL CENTER CLINIC</t>
  </si>
  <si>
    <t>BRIGHTON MARINE HEALTH CENTER,</t>
  </si>
  <si>
    <t>SAINT VINCENTS CATHOLIC MEDICAL CENTERS OF NEW YORK</t>
  </si>
  <si>
    <t>AEA INTERNATIONAL HOLDINGS LIMITED</t>
  </si>
  <si>
    <t>MERIDIAN RESOURCE CORPORATION</t>
  </si>
  <si>
    <t>INTELLIGENT DECISIONS  INC.</t>
  </si>
  <si>
    <t>HEALTHTRAN LLC</t>
  </si>
  <si>
    <t>COMPLIANCE AUTOMATION INC</t>
  </si>
  <si>
    <t>EMERGENCY CARE RESEARCH INSTITUTE</t>
  </si>
  <si>
    <t>COMMON SENSE  INC.</t>
  </si>
  <si>
    <t>HAYES  INC</t>
  </si>
  <si>
    <t>DBKB TECHNOLOGIES  LLC</t>
  </si>
  <si>
    <t>MCP COMPUTER PRODUCTS INC</t>
  </si>
  <si>
    <t>COMPASS SOLUTIONS  LLC</t>
  </si>
  <si>
    <t>SIERRA HOLDINGS CORP.</t>
  </si>
  <si>
    <t>COUNTDOWN TECHNOLOGIES  INC</t>
  </si>
  <si>
    <t>COUNTERTRADE PRODUCTS  INC.</t>
  </si>
  <si>
    <t>CHESS INC</t>
  </si>
  <si>
    <t>BETIS GROUP  INC</t>
  </si>
  <si>
    <t>OPRYLAND HOSPITALITY LLC</t>
  </si>
  <si>
    <t>ADVANTAGED SOLUTIONS INC</t>
  </si>
  <si>
    <t>WORLD DATA PRODUCTS  INC.</t>
  </si>
  <si>
    <t>REEL IMPACT INC</t>
  </si>
  <si>
    <t>ELECTRONIC RISKS CONSULTANTS  INC</t>
  </si>
  <si>
    <t>AVR ENTERPRISES  INC.</t>
  </si>
  <si>
    <t>SUMMATION LEGAL TECHNOLOGIES I</t>
  </si>
  <si>
    <t>DESJON GROUP  LLC</t>
  </si>
  <si>
    <t>CARAHSOFT TECHNOLOGY CORP</t>
  </si>
  <si>
    <t>WIEBER CORPORATION</t>
  </si>
  <si>
    <t>AVDEALS AMERICA INC</t>
  </si>
  <si>
    <t>CORBETT TECHNOLOGY SOLUTIONS  INC.</t>
  </si>
  <si>
    <t>EXECUTIVE OFFICE CONCEPTS  LTD</t>
  </si>
  <si>
    <t>IKON OFFICE SOLUTIONS INC</t>
  </si>
  <si>
    <t>GLOBAL FIRE &amp; SAFETY</t>
  </si>
  <si>
    <t>UNITEDHEALTH GROUP INCORPORATED</t>
  </si>
  <si>
    <t>FORCE 3  INC.</t>
  </si>
  <si>
    <t>LYME COMPUTER SYSTEMS  INC</t>
  </si>
  <si>
    <t>MEDIA RECOVERY  INC</t>
  </si>
  <si>
    <t>CITRIX SYSTEMS  INC.</t>
  </si>
  <si>
    <t>UNISTAR-SPARCO COMPUTERS  INC.</t>
  </si>
  <si>
    <t>VERTICALL INC</t>
  </si>
  <si>
    <t>ELECTRONIC ONLINE SYSTEMS INTERNATIONAL</t>
  </si>
  <si>
    <t>AMERICAN MEDICAL ASSOCIATION INC</t>
  </si>
  <si>
    <t>ELLIPTIC SYSTEMS CORPORATION</t>
  </si>
  <si>
    <t>HARRIS  MACKESSY &amp; BRENNAN  INC.</t>
  </si>
  <si>
    <t>KEY-RITE SECURITY LOCK &amp; SAFE  INC.</t>
  </si>
  <si>
    <t>APPLIGENT  INC</t>
  </si>
  <si>
    <t>PROTECH COMPUTER SYSTEMS INC</t>
  </si>
  <si>
    <t>SCANTASTIK INC.</t>
  </si>
  <si>
    <t>TENZING CORP</t>
  </si>
  <si>
    <t>MKS INC</t>
  </si>
  <si>
    <t>SPECTRUM SYSTEMS  INC.</t>
  </si>
  <si>
    <t>DT SEARCH CORP</t>
  </si>
  <si>
    <t>PAYSON TECHNOLOGY GROUP  LLC</t>
  </si>
  <si>
    <t>SERENGETI SYSTEMS INC</t>
  </si>
  <si>
    <t>DELTA DENTAL OF CALIFORNIA  CORPORATION</t>
  </si>
  <si>
    <t>TELTEK SYSTEMS  INC</t>
  </si>
  <si>
    <t>SAGE CLIENT 283, LLC</t>
  </si>
  <si>
    <t>ANTHEM HEALTH OF INDIANA INC</t>
  </si>
  <si>
    <t>Global DUNS Number</t>
  </si>
  <si>
    <t>884457813</t>
  </si>
  <si>
    <t>KRATOS DEFENSE &amp; SECURITY SOLUTIONS  INC</t>
  </si>
  <si>
    <t>014097146</t>
  </si>
  <si>
    <t>126511963</t>
  </si>
  <si>
    <t>INTEGRATION TECHNOLOGIES GROUP  INC</t>
  </si>
  <si>
    <t>016435559</t>
  </si>
  <si>
    <t>611641312</t>
  </si>
  <si>
    <t>100942965</t>
  </si>
  <si>
    <t>SOLUTIONS BY DESIGN II  LLC</t>
  </si>
  <si>
    <t>114315195</t>
  </si>
  <si>
    <t>108024050</t>
  </si>
  <si>
    <t>145454182</t>
  </si>
  <si>
    <t>834951691</t>
  </si>
  <si>
    <t>786468199</t>
  </si>
  <si>
    <t>139001544</t>
  </si>
  <si>
    <t>064184468</t>
  </si>
  <si>
    <t>ALTARUM INSTITUTE</t>
  </si>
  <si>
    <t>009122532</t>
  </si>
  <si>
    <t>171922250</t>
  </si>
  <si>
    <t>IOVATIONS  INC.</t>
  </si>
  <si>
    <t>808068253</t>
  </si>
  <si>
    <t>038767633</t>
  </si>
  <si>
    <t>NEW VISION ENGINEERING GROUP  INC</t>
  </si>
  <si>
    <t>022919703</t>
  </si>
  <si>
    <t>UNITED STRATEGIES  INC.</t>
  </si>
  <si>
    <t>058287814</t>
  </si>
  <si>
    <t>028136807</t>
  </si>
  <si>
    <t>STEELCLOUD</t>
  </si>
  <si>
    <t>176018810</t>
  </si>
  <si>
    <t>OASIS SYSTEMS  INC.</t>
  </si>
  <si>
    <t>207886268</t>
  </si>
  <si>
    <t>COGNOS INCORPORATED</t>
  </si>
  <si>
    <t>116193400</t>
  </si>
  <si>
    <t>ADVANCED COMPUTER CONCEPTS  INC</t>
  </si>
  <si>
    <t>116207978</t>
  </si>
  <si>
    <t>793165119</t>
  </si>
  <si>
    <t>DANIEL EKE AND ASSOCIATES  P.C</t>
  </si>
  <si>
    <t>111659801</t>
  </si>
  <si>
    <t>JMC BUSINESS SYSTEMS INC</t>
  </si>
  <si>
    <t>193502817</t>
  </si>
  <si>
    <t>ARH  LLC</t>
  </si>
  <si>
    <t>139137983</t>
  </si>
  <si>
    <t>JACK KNELLY OFFICE FURNITURE SPECIALITIES  INC</t>
  </si>
  <si>
    <t>055991053</t>
  </si>
  <si>
    <t>SYNNEX CORPORATION</t>
  </si>
  <si>
    <t>088365767</t>
  </si>
  <si>
    <t>161244280</t>
  </si>
  <si>
    <t>BAUM  ROMSTEDT TECHNOLOGY RESEARCH CORPORATION</t>
  </si>
  <si>
    <t>131784451</t>
  </si>
  <si>
    <t>626950393</t>
  </si>
  <si>
    <t>LONGVIEW INTERNATIONAL TECHNOLOGY SOLUTIONS  INC</t>
  </si>
  <si>
    <t>786643569</t>
  </si>
  <si>
    <t>TAI PEDRO &amp; ASSOCIATES  P.C.</t>
  </si>
  <si>
    <t>134934319</t>
  </si>
  <si>
    <t>DUALDRAW LLC</t>
  </si>
  <si>
    <t>805368644</t>
  </si>
  <si>
    <t>GOVERNMENT TECHNOLOGY SOLUTIONS  INC</t>
  </si>
  <si>
    <t>884051616</t>
  </si>
  <si>
    <t>WESCO INTERNATIONAL  INC.</t>
  </si>
  <si>
    <t>156992745</t>
  </si>
  <si>
    <t>808284181</t>
  </si>
  <si>
    <t>041241477</t>
  </si>
  <si>
    <t>E &amp; E ENTERPRISES GLOBAL INC</t>
  </si>
  <si>
    <t>103147781</t>
  </si>
  <si>
    <t>626976067</t>
  </si>
  <si>
    <t>PROJECTOR.COM  INC.</t>
  </si>
  <si>
    <t>096027870</t>
  </si>
  <si>
    <t>ACCELERA SOLUTIONS  INC</t>
  </si>
  <si>
    <t>097447148</t>
  </si>
  <si>
    <t>EMC CORPORATION</t>
  </si>
  <si>
    <t>159803972</t>
  </si>
  <si>
    <t>883778896</t>
  </si>
  <si>
    <t>878852029</t>
  </si>
  <si>
    <t>SAITECH  INC</t>
  </si>
  <si>
    <t>797106929</t>
  </si>
  <si>
    <t>IORMYX INC</t>
  </si>
  <si>
    <t>011496069</t>
  </si>
  <si>
    <t>SKILLSOFT PUBLIC LIMITED COMPANY</t>
  </si>
  <si>
    <t>089896737</t>
  </si>
  <si>
    <t>825323371</t>
  </si>
  <si>
    <t>SSI BUSINESS SOLUTIONS  INC.</t>
  </si>
  <si>
    <t>799249461</t>
  </si>
  <si>
    <t>166964986</t>
  </si>
  <si>
    <t>056280621</t>
  </si>
  <si>
    <t>001070457</t>
  </si>
  <si>
    <t>COMMUNITY WORKSHOPS INC</t>
  </si>
  <si>
    <t>611762626</t>
  </si>
  <si>
    <t>CRITICOM INC</t>
  </si>
  <si>
    <t>007808319</t>
  </si>
  <si>
    <t>STRATECON LLC</t>
  </si>
  <si>
    <t>168548258</t>
  </si>
  <si>
    <t>TELEBRIGHT CORPORATION</t>
  </si>
  <si>
    <t>933945248</t>
  </si>
  <si>
    <t>PATRIOT TECHNOLOGIES INC.</t>
  </si>
  <si>
    <t>186232799</t>
  </si>
  <si>
    <t>GALORATH INCORPORATED</t>
  </si>
  <si>
    <t>017530630</t>
  </si>
  <si>
    <t>BAY SYSTEMS CONSULTING  INC.</t>
  </si>
  <si>
    <t>043990548</t>
  </si>
  <si>
    <t>AMERICAN PRODUCTION AND INVENTORY  INC.</t>
  </si>
  <si>
    <t>403284867</t>
  </si>
  <si>
    <t>875632788</t>
  </si>
  <si>
    <t>003141970</t>
  </si>
  <si>
    <t>884114609</t>
  </si>
  <si>
    <t>THE DUN &amp; BRADSTREET CORPORATION</t>
  </si>
  <si>
    <t>001367960</t>
  </si>
  <si>
    <t>158253828</t>
  </si>
  <si>
    <t>KNOWLEDGE UNITED INC</t>
  </si>
  <si>
    <t>043669030</t>
  </si>
  <si>
    <t>040535536</t>
  </si>
  <si>
    <t>065391526</t>
  </si>
  <si>
    <t>184779924</t>
  </si>
  <si>
    <t>THE CORPORATE EXECUTIVE BOARD COMPANY</t>
  </si>
  <si>
    <t>074602749</t>
  </si>
  <si>
    <t>ALAMO COMMUNITY COLLEGE DISTRICT</t>
  </si>
  <si>
    <t>964466833</t>
  </si>
  <si>
    <t>SUPERLATIVE TECHNOLOGIES  INC.</t>
  </si>
  <si>
    <t>067088856</t>
  </si>
  <si>
    <t>FORECAST INTERNATIONAL INC.</t>
  </si>
  <si>
    <t>013681908</t>
  </si>
  <si>
    <t>GENCO SYSTEMS INC</t>
  </si>
  <si>
    <t>618985378</t>
  </si>
  <si>
    <t>PROJECT DEVELOPERS  INC.</t>
  </si>
  <si>
    <t>143151798</t>
  </si>
  <si>
    <t>ADVANCED PRODUCT TRANSITIONS CORPORATION</t>
  </si>
  <si>
    <t>198224532</t>
  </si>
  <si>
    <t>IHS INC.</t>
  </si>
  <si>
    <t>275127975</t>
  </si>
  <si>
    <t>ALCATEL-LUCENT</t>
  </si>
  <si>
    <t>001161793</t>
  </si>
  <si>
    <t>797407517</t>
  </si>
  <si>
    <t>NUANCE COMMUNICATIONS  INC.</t>
  </si>
  <si>
    <t>052371981</t>
  </si>
  <si>
    <t>NEW MOUNTAIN CAPITAL I  LLC</t>
  </si>
  <si>
    <t>154442602</t>
  </si>
  <si>
    <t>DATA SECURITY  INC</t>
  </si>
  <si>
    <t>926721101</t>
  </si>
  <si>
    <t>JACADA  INC.</t>
  </si>
  <si>
    <t>938836541</t>
  </si>
  <si>
    <t>107636946</t>
  </si>
  <si>
    <t>H GROUP HOLDING  INC</t>
  </si>
  <si>
    <t>153853010</t>
  </si>
  <si>
    <t>PANASONIC CORPORATION OF NORTH AMERICA</t>
  </si>
  <si>
    <t>081466849</t>
  </si>
  <si>
    <t>MICROSOFT CORPORATION</t>
  </si>
  <si>
    <t>836138701</t>
  </si>
  <si>
    <t>C S SOLUTIONS  INC.</t>
  </si>
  <si>
    <t>134747257</t>
  </si>
  <si>
    <t>PROGRESSIVE SECURITY TECHNOLOGIES  LLC</t>
  </si>
  <si>
    <t>878504856</t>
  </si>
  <si>
    <t>APPIAN CORPORATION</t>
  </si>
  <si>
    <t>837495977</t>
  </si>
  <si>
    <t>OPIN SYSTEMS  INC.</t>
  </si>
  <si>
    <t>602072381</t>
  </si>
  <si>
    <t>PROVISTA SOFTWARE INTERNATIONAL  INC</t>
  </si>
  <si>
    <t>006016547</t>
  </si>
  <si>
    <t>STEELCASE INC.</t>
  </si>
  <si>
    <t>626954556</t>
  </si>
  <si>
    <t>NETPRO COMPUTING  INC</t>
  </si>
  <si>
    <t>012799164</t>
  </si>
  <si>
    <t>SULLIVAN  JOHN</t>
  </si>
  <si>
    <t>073521101</t>
  </si>
  <si>
    <t>006092860</t>
  </si>
  <si>
    <t>187373162</t>
  </si>
  <si>
    <t>SKYHAWK LOGISTICS  INC.</t>
  </si>
  <si>
    <t>RAYTHEON TECHNICAL SERVICES CO</t>
  </si>
  <si>
    <t>GENERAL DYNAMICS INFORMATION S</t>
  </si>
  <si>
    <t>CRANE CO</t>
  </si>
  <si>
    <t>PACKET DIGITAL LLC</t>
  </si>
  <si>
    <t>TESSERA TECHNOLOGIES  INC.</t>
  </si>
  <si>
    <t>ISOTHERMAL SYSTEMS RESEARCH  INC.</t>
  </si>
  <si>
    <t>INTERMOLECULAR INC</t>
  </si>
  <si>
    <t>ULTRACELL CORPORATION</t>
  </si>
  <si>
    <t>CONTINENTAL CONTROLS AND DESIGN  INC</t>
  </si>
  <si>
    <t>POTOMAC INSTITUTE FOR POLICY STUDIES  THE</t>
  </si>
  <si>
    <t>PARATEK MICROWAVE  INC</t>
  </si>
  <si>
    <t>THE FEDERAL TECHNOLOGY CENTER</t>
  </si>
  <si>
    <t>EMS TECHNOLOGIES INC</t>
  </si>
  <si>
    <t>SUPERCONDUCTOR TECHNOLOGIES INC.</t>
  </si>
  <si>
    <t>DIGIBEAM CORPORATION</t>
  </si>
  <si>
    <t>SIERRA SINGLE PLY  INC.</t>
  </si>
  <si>
    <t>MCCLELLAN BUSINESS PARK</t>
  </si>
  <si>
    <t>BFM INC</t>
  </si>
  <si>
    <t>EAGLEST</t>
  </si>
  <si>
    <t>EICO  INC</t>
  </si>
  <si>
    <t>EATON CORPORATION</t>
  </si>
  <si>
    <t>RED RIVER COMPUTER CO.  INC.</t>
  </si>
  <si>
    <t>ROHDE &amp; SCHWARZ GMBH &amp; CO. KG</t>
  </si>
  <si>
    <t>INTEST CORPORATION</t>
  </si>
  <si>
    <t>MEKTRA INC</t>
  </si>
  <si>
    <t>J. L. SHEPHERD AND ASSOCIATES</t>
  </si>
  <si>
    <t>HALCYON MICROELECTRONICS  INC</t>
  </si>
  <si>
    <t>NATIONAL INSTRUMENTS CORPORATION</t>
  </si>
  <si>
    <t>SUREWEST COMMUNICATIONS</t>
  </si>
  <si>
    <t>SIERRA CIRCUITS INC</t>
  </si>
  <si>
    <t>RTL NETWORKS  INC.</t>
  </si>
  <si>
    <t>ALTIUM LIMITED</t>
  </si>
  <si>
    <t>APPLIED MATERIALS INC</t>
  </si>
  <si>
    <t>STIFTELSEN DET NORSKE VERITAS</t>
  </si>
  <si>
    <t>STAITI  INC.</t>
  </si>
  <si>
    <t>CANNON WATER TECHNOLOGY INC</t>
  </si>
  <si>
    <t>PRIDE INDUSTRIES</t>
  </si>
  <si>
    <t>TADIRAN TELECOM BUSINESS SYSTEMS LTD.</t>
  </si>
  <si>
    <t>NETWORK MANAGEMENT CORPORATION</t>
  </si>
  <si>
    <t>SUAREZ COMPLETE LAWN SERVICE</t>
  </si>
  <si>
    <t>ADVANCED SEMICONDUCTOR INC.</t>
  </si>
  <si>
    <t>TNT INDUSTRIAL CONTRACTORS  INC</t>
  </si>
  <si>
    <t>PACIFIC ALLIANCE CAPITAL  INC</t>
  </si>
  <si>
    <t>AMERICAN ASSOCIATION FOR LAB</t>
  </si>
  <si>
    <t>CAPITOL SUPPLY  INC.</t>
  </si>
  <si>
    <t>BULLET GUARD CORPORATION</t>
  </si>
  <si>
    <t>MP CONSTRUCTION SERVICES LP</t>
  </si>
  <si>
    <t>WASTE MANAGEMENT  INC.</t>
  </si>
  <si>
    <t>ELECTRONIC INDUSTRIES ALLIANCE</t>
  </si>
  <si>
    <t>FABLESS SEMICONDUCTOR ASSOCIATION</t>
  </si>
  <si>
    <t>GRANITE BUSINESS SOLUTIONS INCORPORATED</t>
  </si>
  <si>
    <t>ANTARES ADVANCED TEST TECHNOLOGIES</t>
  </si>
  <si>
    <t>ACI TECHNOLOGIES INC</t>
  </si>
  <si>
    <t>D V K INTEGRATED SERVICES  INC</t>
  </si>
  <si>
    <t>DPA LABS INC</t>
  </si>
  <si>
    <t>HUNTER TECHNOLOGY CORPORATION</t>
  </si>
  <si>
    <t>ROCHESTER ELECTRONICS  LLC</t>
  </si>
  <si>
    <t>LECROY CORPORATION</t>
  </si>
  <si>
    <t>SYBASE  INC.</t>
  </si>
  <si>
    <t>DOCUMENTUM, INC</t>
  </si>
  <si>
    <t/>
  </si>
  <si>
    <t>EP INVESTMENTS LLC</t>
  </si>
  <si>
    <t>KALITTA CHARTERS  LLC</t>
  </si>
  <si>
    <t>THE FEDERATED SOFTWARE GROUP INC</t>
  </si>
  <si>
    <t>BBNT SOLUTIONS LLC</t>
  </si>
  <si>
    <t>DPRA  INCORPORATED</t>
  </si>
  <si>
    <t>SUMARIA SYSTEMS  INC.</t>
  </si>
  <si>
    <t>MODERN TECHNOLOGIES CORP</t>
  </si>
  <si>
    <t>MENLO WORLDWIDE GOVERNMENT SERVICES  LLC</t>
  </si>
  <si>
    <t>PHOENIX AIR GROUP  INC.</t>
  </si>
  <si>
    <t>ADVANCED PERFORMANCE CONSULTING GROUP INC</t>
  </si>
  <si>
    <t>JAR ASSETS  INC.</t>
  </si>
  <si>
    <t>NCR CORPORATION</t>
  </si>
  <si>
    <t>CAV INTERNATIONAL INC</t>
  </si>
  <si>
    <t>TAPESTRY SOLUTIONS  INC</t>
  </si>
  <si>
    <t>PAPILLON AIRWAYS  INC</t>
  </si>
  <si>
    <t>INTERCOMP CO.</t>
  </si>
  <si>
    <t>SECURE DATA INC</t>
  </si>
  <si>
    <t>GOVPLACE</t>
  </si>
  <si>
    <t>EXPRESS ONE INTERNATIONAL  INC</t>
  </si>
  <si>
    <t>ALPHA SUM BUSINESS MACHINES</t>
  </si>
  <si>
    <t>ESSENCE TECH INC</t>
  </si>
  <si>
    <t>BBN TECHNOLOGIES CORP</t>
  </si>
  <si>
    <t>BERRY AVIATION  INC</t>
  </si>
  <si>
    <t>LANGLEY JR PHD  C JOHN CONSULTANT</t>
  </si>
  <si>
    <t>ACUITY SOLUTIONS  LLC</t>
  </si>
  <si>
    <t>ONIX NETWORKING CORPORATION</t>
  </si>
  <si>
    <t>NORSEMAN  INC</t>
  </si>
  <si>
    <t>INTERMEC  INC.</t>
  </si>
  <si>
    <t>JASPERSOFT CORPORATION</t>
  </si>
  <si>
    <t>STRUCTURE WISE  INC.</t>
  </si>
  <si>
    <t>M A FEDERAL  INC</t>
  </si>
  <si>
    <t>MERCURY AIR GROUP INC</t>
  </si>
  <si>
    <t>SOFTCHOICE CORPORATION</t>
  </si>
  <si>
    <t>ASYNCHRONY SOLUTIONS  INC</t>
  </si>
  <si>
    <t>COMPLETE PROFESSIONAL SERVICES</t>
  </si>
  <si>
    <t>PARAGON TECHNOLOGY GROUP INC</t>
  </si>
  <si>
    <t>S4  INC.</t>
  </si>
  <si>
    <t>GHI-CA CORPORATION</t>
  </si>
  <si>
    <t>AIRMED INTERNATIONAL  LLC</t>
  </si>
  <si>
    <t>ALAN FARMER TRUCKING  INC.</t>
  </si>
  <si>
    <t>ALASKA AIR GROUP  INC</t>
  </si>
  <si>
    <t>AMERICAN ROLL-ON ROLL-OFF CARRIER  LLC</t>
  </si>
  <si>
    <t>ARKANSAS BEST CORPORATION</t>
  </si>
  <si>
    <t>ARL  INC.</t>
  </si>
  <si>
    <t>ASPEN HELICOPTERS INC</t>
  </si>
  <si>
    <t>ASTAR AIR CARGO  INC.</t>
  </si>
  <si>
    <t>AVAILABLE SHIPPERS INC</t>
  </si>
  <si>
    <t>BENNETT INTERNATIONAL GROUP  L.L.C.</t>
  </si>
  <si>
    <t>BETTER MANAGEMENT CORPORATION OF OHIO  INC.</t>
  </si>
  <si>
    <t>C H ROBINSON COMPANY</t>
  </si>
  <si>
    <t>C2 FREIGHT RESOURCES  INC.</t>
  </si>
  <si>
    <t>CARROLL FULMER HOLDING CORP</t>
  </si>
  <si>
    <t>CARROLL TRUCKING INC</t>
  </si>
  <si>
    <t>CENTRA  INC.</t>
  </si>
  <si>
    <t>CFS LOGISTICS  INC.</t>
  </si>
  <si>
    <t>CHEYENNE DISTRIBUTION INC.</t>
  </si>
  <si>
    <t>CONTINENTAL AIRLINES  INC.</t>
  </si>
  <si>
    <t>CORTRANS LOGISTICS  LLC</t>
  </si>
  <si>
    <t>COVENANT TRANSPORT SERVICE INC</t>
  </si>
  <si>
    <t>CROSSROAD CARRIERS  INC</t>
  </si>
  <si>
    <t>CRST INTERNATIONAL  INC.</t>
  </si>
  <si>
    <t>DELTA AIR LINES  INC.</t>
  </si>
  <si>
    <t>DR. AUGUST OETKER KG</t>
  </si>
  <si>
    <t>EAST COAST FLIGHT SERVICES  INC.</t>
  </si>
  <si>
    <t>ECONOMY TRANSPORT OF FLORIDA INC</t>
  </si>
  <si>
    <t>HRL LABORATORIES  LLC</t>
  </si>
  <si>
    <t>BAE SYSTEMS ADVANCED INFORMATION TECHNOLOGIES INCORPORATED</t>
  </si>
  <si>
    <t>ADROIT SYSTEMS INC</t>
  </si>
  <si>
    <t>SARCOS RESEARCH CORPORATION</t>
  </si>
  <si>
    <t>AURORA FLIGHT SCIENCES CORP</t>
  </si>
  <si>
    <t>PRANALYTICA INC</t>
  </si>
  <si>
    <t>QINETIQ LTD</t>
  </si>
  <si>
    <t>TREX ENTERPRISES CORPORATION</t>
  </si>
  <si>
    <t>SCHAFER CORPORATION</t>
  </si>
  <si>
    <t>AIRBORNE TECHNOLOGIES  INC</t>
  </si>
  <si>
    <t>SCIENCE RESEARCH LABORATORY  INC</t>
  </si>
  <si>
    <t>MUSTANG TECHNOLOGY GROUP LP</t>
  </si>
  <si>
    <t>SPACEDEV  INC.</t>
  </si>
  <si>
    <t>MULTI-DIMENSIONAL IMAGING INC</t>
  </si>
  <si>
    <t>AEROVIRONMENT  INC.</t>
  </si>
  <si>
    <t>MATERIALS MODIFICATION INC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</si>
</sst>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  <numFmt numFmtId="166" formatCode="[$-409]h:mm:ss\ AM/PM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0" fillId="0" borderId="0" xfId="0" applyFont="1" applyFill="1" applyAlignment="1">
      <alignment horizontal="right"/>
    </xf>
    <xf numFmtId="3" fontId="2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Font="1" applyAlignment="1">
      <alignment horizontal="right"/>
    </xf>
    <xf numFmtId="3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0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18449</v>
      </c>
      <c r="C2" s="4">
        <v>33967924108.08</v>
      </c>
      <c r="D2" s="5">
        <v>0.002414386071443528</v>
      </c>
      <c r="E2" s="5">
        <v>0.07616292765937784</v>
      </c>
    </row>
    <row r="3" spans="1:5" ht="12.75">
      <c r="A3" s="2" t="s">
        <v>864</v>
      </c>
      <c r="B3" s="3">
        <v>12446</v>
      </c>
      <c r="C3" s="4">
        <v>23942761492.54</v>
      </c>
      <c r="D3" s="5">
        <v>0.001628784706227229</v>
      </c>
      <c r="E3" s="5">
        <v>0.05368449381009688</v>
      </c>
    </row>
    <row r="4" spans="1:5" ht="12.75">
      <c r="A4" s="2" t="s">
        <v>865</v>
      </c>
      <c r="B4" s="3">
        <v>17686</v>
      </c>
      <c r="C4" s="4">
        <v>16741660522.45</v>
      </c>
      <c r="D4" s="5">
        <v>0.002314533690690565</v>
      </c>
      <c r="E4" s="5">
        <v>0.03753817499156248</v>
      </c>
    </row>
    <row r="5" spans="1:5" ht="12.75">
      <c r="A5" s="2" t="s">
        <v>866</v>
      </c>
      <c r="B5" s="3">
        <v>16122</v>
      </c>
      <c r="C5" s="4">
        <v>14232533756.296</v>
      </c>
      <c r="D5" s="5">
        <v>0.002109855940366012</v>
      </c>
      <c r="E5" s="5">
        <v>0.03191220739428627</v>
      </c>
    </row>
    <row r="6" spans="1:5" ht="12.75">
      <c r="A6" s="2" t="s">
        <v>867</v>
      </c>
      <c r="B6" s="3">
        <v>7863</v>
      </c>
      <c r="C6" s="4">
        <v>11724168947.37</v>
      </c>
      <c r="D6" s="5">
        <v>0.001029016081075422</v>
      </c>
      <c r="E6" s="5">
        <v>0.02628794825858842</v>
      </c>
    </row>
    <row r="7" spans="1:5" ht="12.75">
      <c r="A7" s="2" t="s">
        <v>868</v>
      </c>
      <c r="B7" s="3">
        <v>10959</v>
      </c>
      <c r="C7" s="4">
        <v>9823257920.58</v>
      </c>
      <c r="D7" s="5">
        <v>0.0014341838016667366</v>
      </c>
      <c r="E7" s="5">
        <v>0.022025722855597674</v>
      </c>
    </row>
    <row r="8" spans="1:5" ht="12.75">
      <c r="A8" s="2" t="s">
        <v>869</v>
      </c>
      <c r="B8" s="3">
        <v>14893</v>
      </c>
      <c r="C8" s="4">
        <v>6712901352.08</v>
      </c>
      <c r="D8" s="5">
        <v>0.0019490190125214624</v>
      </c>
      <c r="E8" s="5">
        <v>0.015051676941935675</v>
      </c>
    </row>
    <row r="9" spans="1:5" ht="12.75">
      <c r="A9" s="2" t="s">
        <v>870</v>
      </c>
      <c r="B9" s="3">
        <v>13738</v>
      </c>
      <c r="C9" s="4">
        <v>5869139065.34</v>
      </c>
      <c r="D9" s="5">
        <v>0.0017978663260605555</v>
      </c>
      <c r="E9" s="5">
        <v>0.013159791944718452</v>
      </c>
    </row>
    <row r="10" spans="1:5" ht="12.75">
      <c r="A10" s="2" t="s">
        <v>821</v>
      </c>
      <c r="B10" s="3">
        <v>21529</v>
      </c>
      <c r="C10" s="4">
        <v>5338077450.38</v>
      </c>
      <c r="D10" s="5">
        <v>0.0028174599020059465</v>
      </c>
      <c r="E10" s="5">
        <v>0.011969044837707292</v>
      </c>
    </row>
    <row r="11" spans="1:5" ht="12.75">
      <c r="A11" s="2" t="s">
        <v>871</v>
      </c>
      <c r="B11" s="3">
        <v>831</v>
      </c>
      <c r="C11" s="4">
        <v>4836991285.3</v>
      </c>
      <c r="D11" s="5">
        <v>0.0001087514133757695</v>
      </c>
      <c r="E11" s="5">
        <v>0.010845508726973197</v>
      </c>
    </row>
    <row r="12" spans="1:5" ht="12.75">
      <c r="A12" s="2" t="s">
        <v>872</v>
      </c>
      <c r="B12" s="3">
        <v>22226</v>
      </c>
      <c r="C12" s="4">
        <v>4575986633.39</v>
      </c>
      <c r="D12" s="5">
        <v>0.0029086749863897147</v>
      </c>
      <c r="E12" s="5">
        <v>0.010260283725912452</v>
      </c>
    </row>
    <row r="13" spans="1:5" ht="12.75">
      <c r="A13" s="2" t="s">
        <v>873</v>
      </c>
      <c r="B13" s="3">
        <v>6294</v>
      </c>
      <c r="C13" s="4">
        <v>3809693942.7799997</v>
      </c>
      <c r="D13" s="5">
        <v>0.0008236839901168391</v>
      </c>
      <c r="E13" s="5">
        <v>0.00854210116712145</v>
      </c>
    </row>
    <row r="14" spans="1:5" ht="12.75">
      <c r="A14" s="2" t="s">
        <v>874</v>
      </c>
      <c r="B14" s="3">
        <v>481</v>
      </c>
      <c r="C14" s="4">
        <v>3403619619.63</v>
      </c>
      <c r="D14" s="5">
        <v>6.294756899367645E-05</v>
      </c>
      <c r="E14" s="5">
        <v>0.007631600743251056</v>
      </c>
    </row>
    <row r="15" spans="1:5" ht="12.75">
      <c r="A15" s="2" t="s">
        <v>875</v>
      </c>
      <c r="B15" s="3">
        <v>3160</v>
      </c>
      <c r="C15" s="4">
        <v>3361113580.46</v>
      </c>
      <c r="D15" s="5">
        <v>0.0004135432807068973</v>
      </c>
      <c r="E15" s="5">
        <v>0.007536293641878284</v>
      </c>
    </row>
    <row r="16" spans="1:5" ht="12.75">
      <c r="A16" s="2" t="s">
        <v>876</v>
      </c>
      <c r="B16" s="3">
        <v>14332</v>
      </c>
      <c r="C16" s="4">
        <v>2762169177.53</v>
      </c>
      <c r="D16" s="5">
        <v>0.0018756019933833076</v>
      </c>
      <c r="E16" s="5">
        <v>0.00619333965130764</v>
      </c>
    </row>
    <row r="17" spans="1:5" ht="12.75">
      <c r="A17" s="2" t="s">
        <v>833</v>
      </c>
      <c r="B17" s="3">
        <v>23278</v>
      </c>
      <c r="C17" s="4">
        <v>2455865435.91</v>
      </c>
      <c r="D17" s="5">
        <v>0.003046348255789606</v>
      </c>
      <c r="E17" s="5">
        <v>0.005506544966988043</v>
      </c>
    </row>
    <row r="18" spans="1:5" ht="12.75">
      <c r="A18" s="2" t="s">
        <v>877</v>
      </c>
      <c r="B18" s="3">
        <v>320</v>
      </c>
      <c r="C18" s="4">
        <v>2436628469.69</v>
      </c>
      <c r="D18" s="5">
        <v>4.187780057791365E-05</v>
      </c>
      <c r="E18" s="5">
        <v>0.00546341181401885</v>
      </c>
    </row>
    <row r="19" spans="1:5" ht="12.75">
      <c r="A19" s="2" t="s">
        <v>858</v>
      </c>
      <c r="B19" s="3">
        <v>6800</v>
      </c>
      <c r="C19" s="4">
        <v>2403377945.72</v>
      </c>
      <c r="D19" s="5">
        <v>0.000889903262280665</v>
      </c>
      <c r="E19" s="5">
        <v>0.005388857441967567</v>
      </c>
    </row>
    <row r="20" spans="1:5" ht="12.75">
      <c r="A20" s="2" t="s">
        <v>878</v>
      </c>
      <c r="B20" s="3">
        <v>3300</v>
      </c>
      <c r="C20" s="4">
        <v>2357110149.44</v>
      </c>
      <c r="D20" s="5">
        <v>0.0004318648184597345</v>
      </c>
      <c r="E20" s="5">
        <v>0.005285115723462189</v>
      </c>
    </row>
    <row r="21" spans="1:5" ht="12.75">
      <c r="A21" s="2" t="s">
        <v>879</v>
      </c>
      <c r="B21" s="3">
        <v>2431</v>
      </c>
      <c r="C21" s="4">
        <v>2354929402.12</v>
      </c>
      <c r="D21" s="5">
        <v>0.00031814041626533775</v>
      </c>
      <c r="E21" s="5">
        <v>0.005280226048725281</v>
      </c>
    </row>
    <row r="22" spans="1:5" ht="12.75">
      <c r="A22" s="2" t="s">
        <v>880</v>
      </c>
      <c r="B22" s="3">
        <v>3047</v>
      </c>
      <c r="C22" s="4">
        <v>2263907998.18</v>
      </c>
      <c r="D22" s="5">
        <v>0.00039875518237782154</v>
      </c>
      <c r="E22" s="5">
        <v>0.005076137727587982</v>
      </c>
    </row>
    <row r="23" spans="1:5" ht="12.75">
      <c r="A23" s="2" t="s">
        <v>881</v>
      </c>
      <c r="B23" s="3">
        <v>327</v>
      </c>
      <c r="C23" s="4">
        <v>2235031520.45</v>
      </c>
      <c r="D23" s="5">
        <v>4.2793877465555506E-05</v>
      </c>
      <c r="E23" s="5">
        <v>0.005011390848225858</v>
      </c>
    </row>
    <row r="24" spans="1:5" ht="12.75">
      <c r="A24" s="2" t="s">
        <v>882</v>
      </c>
      <c r="B24" s="3">
        <v>8792</v>
      </c>
      <c r="C24" s="4">
        <v>2133919822.83</v>
      </c>
      <c r="D24" s="5">
        <v>0.0011505925708781776</v>
      </c>
      <c r="E24" s="5">
        <v>0.00478467805627408</v>
      </c>
    </row>
    <row r="25" spans="1:5" ht="12.75">
      <c r="A25" s="2" t="s">
        <v>883</v>
      </c>
      <c r="B25" s="3">
        <v>143</v>
      </c>
      <c r="C25" s="4">
        <v>2122983508.34</v>
      </c>
      <c r="D25" s="5">
        <v>1.871414213325516E-05</v>
      </c>
      <c r="E25" s="5">
        <v>0.004760156636398322</v>
      </c>
    </row>
    <row r="26" spans="1:5" ht="12.75">
      <c r="A26" s="2" t="s">
        <v>884</v>
      </c>
      <c r="B26" s="3">
        <v>739</v>
      </c>
      <c r="C26" s="4">
        <v>2115539940.15</v>
      </c>
      <c r="D26" s="5">
        <v>9.671154570961934E-05</v>
      </c>
      <c r="E26" s="5">
        <v>0.0047434666572350745</v>
      </c>
    </row>
    <row r="27" spans="1:5" ht="12.75">
      <c r="A27" s="2" t="s">
        <v>885</v>
      </c>
      <c r="B27" s="3">
        <v>226</v>
      </c>
      <c r="C27" s="4">
        <v>2110825320.26</v>
      </c>
      <c r="D27" s="5">
        <v>2.9576196658151517E-05</v>
      </c>
      <c r="E27" s="5">
        <v>0.0047328955298243745</v>
      </c>
    </row>
    <row r="28" spans="1:5" ht="12.75">
      <c r="A28" s="2" t="s">
        <v>886</v>
      </c>
      <c r="B28" s="3">
        <v>6834</v>
      </c>
      <c r="C28" s="4">
        <v>2092738667.06</v>
      </c>
      <c r="D28" s="5">
        <v>0.0008943527785920684</v>
      </c>
      <c r="E28" s="5">
        <v>0.004692341610341723</v>
      </c>
    </row>
    <row r="29" spans="1:5" ht="12.75">
      <c r="A29" s="2" t="s">
        <v>887</v>
      </c>
      <c r="B29" s="3">
        <v>19</v>
      </c>
      <c r="C29" s="4">
        <v>2038024542.72</v>
      </c>
      <c r="D29" s="5">
        <v>2.4864944093136226E-06</v>
      </c>
      <c r="E29" s="5">
        <v>0.0045696615230689675</v>
      </c>
    </row>
    <row r="30" spans="1:5" ht="12.75">
      <c r="A30" s="2" t="s">
        <v>888</v>
      </c>
      <c r="B30" s="3">
        <v>317</v>
      </c>
      <c r="C30" s="4">
        <v>1901454598</v>
      </c>
      <c r="D30" s="5">
        <v>4.148519619749571E-05</v>
      </c>
      <c r="E30" s="5">
        <v>0.004263444199129517</v>
      </c>
    </row>
    <row r="31" spans="1:5" ht="12.75">
      <c r="A31" s="2" t="s">
        <v>889</v>
      </c>
      <c r="B31" s="3">
        <v>102</v>
      </c>
      <c r="C31" s="4">
        <v>1822951524</v>
      </c>
      <c r="D31" s="5">
        <v>1.3348548934209975E-05</v>
      </c>
      <c r="E31" s="5">
        <v>0.004087424495155951</v>
      </c>
    </row>
    <row r="32" spans="1:5" ht="12.75">
      <c r="A32" s="2" t="s">
        <v>890</v>
      </c>
      <c r="B32" s="3">
        <v>4236</v>
      </c>
      <c r="C32" s="4">
        <v>1810838794.6</v>
      </c>
      <c r="D32" s="5">
        <v>0.000554357385150132</v>
      </c>
      <c r="E32" s="5">
        <v>0.004060265316098838</v>
      </c>
    </row>
    <row r="33" spans="1:5" ht="12.75">
      <c r="A33" s="2" t="s">
        <v>891</v>
      </c>
      <c r="B33" s="3">
        <v>3645</v>
      </c>
      <c r="C33" s="4">
        <v>1781859051.35</v>
      </c>
      <c r="D33" s="5">
        <v>0.00047701432220779766</v>
      </c>
      <c r="E33" s="5">
        <v>0.003995286894641164</v>
      </c>
    </row>
    <row r="34" spans="1:5" ht="12.75">
      <c r="A34" s="2" t="s">
        <v>892</v>
      </c>
      <c r="B34" s="3">
        <v>2579</v>
      </c>
      <c r="C34" s="4">
        <v>1749410172.6</v>
      </c>
      <c r="D34" s="5">
        <v>0.00033750889903262285</v>
      </c>
      <c r="E34" s="5">
        <v>0.00392252997264026</v>
      </c>
    </row>
    <row r="35" spans="1:5" ht="12.75">
      <c r="A35" s="2" t="s">
        <v>893</v>
      </c>
      <c r="B35" s="3">
        <v>1469</v>
      </c>
      <c r="C35" s="4">
        <v>1741702311.36</v>
      </c>
      <c r="D35" s="5">
        <v>0.00019224527827798484</v>
      </c>
      <c r="E35" s="5">
        <v>0.0039052473952250867</v>
      </c>
    </row>
    <row r="36" spans="1:5" ht="12.75">
      <c r="A36" s="2" t="s">
        <v>894</v>
      </c>
      <c r="B36" s="3">
        <v>5219</v>
      </c>
      <c r="C36" s="4">
        <v>1725950759.98</v>
      </c>
      <c r="D36" s="5">
        <v>0.0006830007538004105</v>
      </c>
      <c r="E36" s="5">
        <v>0.0038699292443583827</v>
      </c>
    </row>
    <row r="37" spans="1:5" ht="12.75">
      <c r="A37" s="2" t="s">
        <v>895</v>
      </c>
      <c r="B37" s="3">
        <v>1547</v>
      </c>
      <c r="C37" s="4">
        <v>1694864665.27</v>
      </c>
      <c r="D37" s="5">
        <v>0.0002024529921688513</v>
      </c>
      <c r="E37" s="5">
        <v>0.0038002279586667113</v>
      </c>
    </row>
    <row r="38" spans="1:5" ht="12.75">
      <c r="A38" s="9" t="s">
        <v>896</v>
      </c>
      <c r="B38" s="3">
        <v>8165</v>
      </c>
      <c r="C38" s="4">
        <v>1554922919.56</v>
      </c>
      <c r="D38" s="5">
        <v>0.001068538255370828</v>
      </c>
      <c r="E38" s="5">
        <v>0.0034864503777605393</v>
      </c>
    </row>
    <row r="39" spans="1:5" ht="12.75">
      <c r="A39" s="2" t="s">
        <v>770</v>
      </c>
      <c r="B39" s="3">
        <v>3499</v>
      </c>
      <c r="C39" s="4">
        <v>1517996139.18</v>
      </c>
      <c r="D39" s="5">
        <v>0.00045790757569412455</v>
      </c>
      <c r="E39" s="5">
        <v>0.003403653098367576</v>
      </c>
    </row>
    <row r="40" spans="1:5" ht="12.75">
      <c r="A40" s="2" t="s">
        <v>897</v>
      </c>
      <c r="B40" s="3">
        <v>66316</v>
      </c>
      <c r="C40" s="4">
        <v>1513664102.21</v>
      </c>
      <c r="D40" s="5">
        <v>0.00867865069726538</v>
      </c>
      <c r="E40" s="5">
        <v>0.003393939798923252</v>
      </c>
    </row>
    <row r="41" spans="1:5" ht="12.75">
      <c r="A41" s="2" t="s">
        <v>898</v>
      </c>
      <c r="B41" s="3">
        <v>1984</v>
      </c>
      <c r="C41" s="4">
        <v>1474996356.68</v>
      </c>
      <c r="D41" s="5">
        <v>0.0002596423635830646</v>
      </c>
      <c r="E41" s="5">
        <v>0.0033072389249993116</v>
      </c>
    </row>
    <row r="42" spans="1:5" ht="12.75">
      <c r="A42" s="2" t="s">
        <v>899</v>
      </c>
      <c r="B42" s="3">
        <v>3493</v>
      </c>
      <c r="C42" s="4">
        <v>1471292961.97</v>
      </c>
      <c r="D42" s="5">
        <v>0.0004571223669332886</v>
      </c>
      <c r="E42" s="5">
        <v>0.0032989351681228423</v>
      </c>
    </row>
    <row r="43" spans="1:5" ht="12.75">
      <c r="A43" s="9" t="s">
        <v>900</v>
      </c>
      <c r="B43" s="3">
        <v>502</v>
      </c>
      <c r="C43" s="4">
        <v>1432622887.55</v>
      </c>
      <c r="D43" s="5">
        <v>6.569579965660203E-05</v>
      </c>
      <c r="E43" s="5">
        <v>0.003212229072358438</v>
      </c>
    </row>
    <row r="44" spans="1:5" ht="12.75">
      <c r="A44" s="2" t="s">
        <v>901</v>
      </c>
      <c r="B44" s="3">
        <v>111</v>
      </c>
      <c r="C44" s="4">
        <v>1421043399.83</v>
      </c>
      <c r="D44" s="5">
        <v>1.4526362075463796E-05</v>
      </c>
      <c r="E44" s="5">
        <v>0.003186265528553262</v>
      </c>
    </row>
    <row r="45" spans="1:5" ht="12.75">
      <c r="A45" s="2" t="s">
        <v>902</v>
      </c>
      <c r="B45" s="3">
        <v>1280</v>
      </c>
      <c r="C45" s="4">
        <v>1345887845.01</v>
      </c>
      <c r="D45" s="5">
        <v>0.0001675112023116546</v>
      </c>
      <c r="E45" s="5">
        <v>0.0030177516368375635</v>
      </c>
    </row>
    <row r="46" spans="1:5" ht="12.75">
      <c r="A46" s="2" t="s">
        <v>903</v>
      </c>
      <c r="B46" s="3">
        <v>40</v>
      </c>
      <c r="C46" s="4">
        <v>1296550310.75</v>
      </c>
      <c r="D46" s="5">
        <v>5.234725072239206E-06</v>
      </c>
      <c r="E46" s="5">
        <v>0.0029071269474753247</v>
      </c>
    </row>
    <row r="47" spans="1:5" ht="12.75">
      <c r="A47" s="2" t="s">
        <v>904</v>
      </c>
      <c r="B47" s="3">
        <v>35</v>
      </c>
      <c r="C47" s="4">
        <v>1217213249.36</v>
      </c>
      <c r="D47" s="5">
        <v>4.580384438209305E-06</v>
      </c>
      <c r="E47" s="5">
        <v>0.002729237275791889</v>
      </c>
    </row>
    <row r="48" spans="1:5" ht="12.75">
      <c r="A48" s="2" t="s">
        <v>905</v>
      </c>
      <c r="B48" s="3">
        <v>715</v>
      </c>
      <c r="C48" s="4">
        <v>1199478283.67</v>
      </c>
      <c r="D48" s="5">
        <v>9.35707106662758E-05</v>
      </c>
      <c r="E48" s="5">
        <v>0.0026894719105434515</v>
      </c>
    </row>
    <row r="49" spans="1:5" ht="12.75">
      <c r="A49" s="2" t="s">
        <v>906</v>
      </c>
      <c r="B49" s="3">
        <v>1633</v>
      </c>
      <c r="C49" s="4">
        <v>1195345360.95</v>
      </c>
      <c r="D49" s="5">
        <v>0.00021370765107416557</v>
      </c>
      <c r="E49" s="5">
        <v>0.00268020506535316</v>
      </c>
    </row>
    <row r="50" spans="1:5" ht="12.75">
      <c r="A50" s="2" t="s">
        <v>907</v>
      </c>
      <c r="B50" s="3">
        <v>2460</v>
      </c>
      <c r="C50" s="4">
        <v>1187661519.75</v>
      </c>
      <c r="D50" s="5">
        <v>0.0003219355919427112</v>
      </c>
      <c r="E50" s="5">
        <v>0.0026629763457057753</v>
      </c>
    </row>
    <row r="51" spans="1:5" ht="12.75">
      <c r="A51" s="2" t="s">
        <v>908</v>
      </c>
      <c r="B51" s="3">
        <v>85</v>
      </c>
      <c r="C51" s="4">
        <v>1166805360.52</v>
      </c>
      <c r="D51" s="5">
        <v>1.1123790778508312E-05</v>
      </c>
      <c r="E51" s="5">
        <v>0.002616212635870793</v>
      </c>
    </row>
    <row r="52" spans="1:5" ht="12.75">
      <c r="A52" s="2" t="s">
        <v>909</v>
      </c>
      <c r="B52" s="3">
        <v>192</v>
      </c>
      <c r="C52" s="4">
        <v>1139559711.16</v>
      </c>
      <c r="D52" s="5">
        <v>2.512668034674819E-05</v>
      </c>
      <c r="E52" s="5">
        <v>0.0025551224021951695</v>
      </c>
    </row>
    <row r="53" spans="1:5" ht="12.75">
      <c r="A53" s="2" t="s">
        <v>910</v>
      </c>
      <c r="B53" s="3">
        <v>834</v>
      </c>
      <c r="C53" s="4">
        <v>1105610722.97</v>
      </c>
      <c r="D53" s="5">
        <v>0.00010914401775618745</v>
      </c>
      <c r="E53" s="5">
        <v>0.0024790019326781936</v>
      </c>
    </row>
    <row r="54" spans="1:5" ht="12.75">
      <c r="A54" s="2" t="s">
        <v>911</v>
      </c>
      <c r="B54" s="3">
        <v>1376</v>
      </c>
      <c r="C54" s="4">
        <v>1090723494.09</v>
      </c>
      <c r="D54" s="5">
        <v>0.0001800745424850287</v>
      </c>
      <c r="E54" s="5">
        <v>0.0024456217669480682</v>
      </c>
    </row>
    <row r="55" spans="1:5" ht="12.75">
      <c r="A55" s="2" t="s">
        <v>912</v>
      </c>
      <c r="B55" s="3">
        <v>95004</v>
      </c>
      <c r="C55" s="4">
        <v>1056618551.95</v>
      </c>
      <c r="D55" s="5">
        <v>0.012432995519075339</v>
      </c>
      <c r="E55" s="5">
        <v>0.002369151617262995</v>
      </c>
    </row>
    <row r="56" spans="1:5" ht="12.75">
      <c r="A56" s="2" t="s">
        <v>913</v>
      </c>
      <c r="B56" s="3">
        <v>13</v>
      </c>
      <c r="C56" s="4">
        <v>1027333705.97</v>
      </c>
      <c r="D56" s="5">
        <v>1.701285648477742E-06</v>
      </c>
      <c r="E56" s="5">
        <v>0.002303489094030961</v>
      </c>
    </row>
    <row r="57" spans="1:5" ht="12.75">
      <c r="A57" s="2" t="s">
        <v>782</v>
      </c>
      <c r="B57" s="3">
        <v>17416</v>
      </c>
      <c r="C57" s="4">
        <v>1003000640.54</v>
      </c>
      <c r="D57" s="5">
        <v>0.0022791992964529503</v>
      </c>
      <c r="E57" s="5">
        <v>0.0022489294601781775</v>
      </c>
    </row>
    <row r="58" spans="1:5" ht="12.75">
      <c r="A58" s="2" t="s">
        <v>914</v>
      </c>
      <c r="B58" s="3">
        <v>516</v>
      </c>
      <c r="C58" s="4">
        <v>975543434.18</v>
      </c>
      <c r="D58" s="5">
        <v>6.752795343188575E-05</v>
      </c>
      <c r="E58" s="5">
        <v>0.002187364873096806</v>
      </c>
    </row>
    <row r="59" spans="1:5" ht="12.75">
      <c r="A59" s="2" t="s">
        <v>915</v>
      </c>
      <c r="B59" s="3">
        <v>454</v>
      </c>
      <c r="C59" s="4">
        <v>972774588.61</v>
      </c>
      <c r="D59" s="5">
        <v>5.941412956991499E-05</v>
      </c>
      <c r="E59" s="5">
        <v>0.0021811565636288242</v>
      </c>
    </row>
    <row r="60" spans="1:5" ht="12.75">
      <c r="A60" s="2" t="s">
        <v>916</v>
      </c>
      <c r="B60" s="3">
        <v>86</v>
      </c>
      <c r="C60" s="4">
        <v>959806682.47</v>
      </c>
      <c r="D60" s="5">
        <v>1.1254658905314294E-05</v>
      </c>
      <c r="E60" s="5">
        <v>0.0021520799060711876</v>
      </c>
    </row>
    <row r="61" spans="1:5" ht="12.75">
      <c r="A61" s="2" t="s">
        <v>917</v>
      </c>
      <c r="B61" s="3">
        <v>10</v>
      </c>
      <c r="C61" s="4">
        <v>927196545.48</v>
      </c>
      <c r="D61" s="5">
        <v>1.3086812680598015E-06</v>
      </c>
      <c r="E61" s="5">
        <v>0.0020789614106156186</v>
      </c>
    </row>
    <row r="62" spans="1:5" ht="12.75">
      <c r="A62" s="2" t="s">
        <v>918</v>
      </c>
      <c r="B62" s="3">
        <v>1399</v>
      </c>
      <c r="C62" s="4">
        <v>899809159.36</v>
      </c>
      <c r="D62" s="5">
        <v>0.00018308450940156623</v>
      </c>
      <c r="E62" s="5">
        <v>0.002017553374575499</v>
      </c>
    </row>
    <row r="63" spans="1:5" ht="12.75">
      <c r="A63" s="2" t="s">
        <v>801</v>
      </c>
      <c r="B63" s="3">
        <v>1251</v>
      </c>
      <c r="C63" s="4">
        <v>812824435.97</v>
      </c>
      <c r="D63" s="5">
        <v>0.00016371602663428118</v>
      </c>
      <c r="E63" s="5">
        <v>0.0018225161042982833</v>
      </c>
    </row>
    <row r="64" spans="1:5" ht="12.75">
      <c r="A64" s="2" t="s">
        <v>919</v>
      </c>
      <c r="B64" s="3">
        <v>1899</v>
      </c>
      <c r="C64" s="4">
        <v>768437473.38</v>
      </c>
      <c r="D64" s="5">
        <v>0.00024851857280455626</v>
      </c>
      <c r="E64" s="5">
        <v>0.0017229915937628417</v>
      </c>
    </row>
    <row r="65" spans="1:5" ht="12.75">
      <c r="A65" s="2" t="s">
        <v>920</v>
      </c>
      <c r="B65" s="3">
        <v>2645</v>
      </c>
      <c r="C65" s="4">
        <v>748948095.8</v>
      </c>
      <c r="D65" s="5">
        <v>0.00034614619540181753</v>
      </c>
      <c r="E65" s="5">
        <v>0.0016792924836839084</v>
      </c>
    </row>
    <row r="66" spans="1:5" ht="12.75">
      <c r="A66" s="2" t="s">
        <v>921</v>
      </c>
      <c r="B66" s="3">
        <v>796</v>
      </c>
      <c r="C66" s="4">
        <v>741278469.41</v>
      </c>
      <c r="D66" s="5">
        <v>0.0001041710289375602</v>
      </c>
      <c r="E66" s="5">
        <v>0.0016620956365036867</v>
      </c>
    </row>
    <row r="67" spans="1:5" ht="12.75">
      <c r="A67" s="2" t="s">
        <v>922</v>
      </c>
      <c r="B67" s="3">
        <v>294</v>
      </c>
      <c r="C67" s="4">
        <v>714593436.56</v>
      </c>
      <c r="D67" s="5">
        <v>3.8475229280958165E-05</v>
      </c>
      <c r="E67" s="5">
        <v>0.0016022624179626921</v>
      </c>
    </row>
    <row r="68" spans="1:5" ht="12.75">
      <c r="A68" s="2" t="s">
        <v>923</v>
      </c>
      <c r="B68" s="3">
        <v>628</v>
      </c>
      <c r="C68" s="4">
        <v>696215464.63</v>
      </c>
      <c r="D68" s="5">
        <v>8.218518363415554E-05</v>
      </c>
      <c r="E68" s="5">
        <v>0.0015610553032100508</v>
      </c>
    </row>
    <row r="69" spans="1:5" ht="12.75">
      <c r="A69" s="2" t="s">
        <v>924</v>
      </c>
      <c r="B69" s="3">
        <v>4513</v>
      </c>
      <c r="C69" s="4">
        <v>686929478.23</v>
      </c>
      <c r="D69" s="5">
        <v>0.0005906078562753884</v>
      </c>
      <c r="E69" s="5">
        <v>0.0015402342513206615</v>
      </c>
    </row>
    <row r="70" spans="1:5" ht="12.75">
      <c r="A70" s="2" t="s">
        <v>925</v>
      </c>
      <c r="B70" s="3">
        <v>1595</v>
      </c>
      <c r="C70" s="4">
        <v>683069537.39</v>
      </c>
      <c r="D70" s="5">
        <v>0.00020873466225553833</v>
      </c>
      <c r="E70" s="5">
        <v>0.0015315794864892579</v>
      </c>
    </row>
    <row r="71" spans="1:5" ht="12.75">
      <c r="A71" s="2" t="s">
        <v>926</v>
      </c>
      <c r="B71" s="3">
        <v>16</v>
      </c>
      <c r="C71" s="4">
        <v>672295603.04</v>
      </c>
      <c r="D71" s="5">
        <v>2.0938900288956825E-06</v>
      </c>
      <c r="E71" s="5">
        <v>0.0015074221555939399</v>
      </c>
    </row>
    <row r="72" spans="1:5" ht="12.75">
      <c r="A72" s="2" t="s">
        <v>927</v>
      </c>
      <c r="B72" s="3">
        <v>268</v>
      </c>
      <c r="C72" s="4">
        <v>668655920.12</v>
      </c>
      <c r="D72" s="5">
        <v>3.5072657984002684E-05</v>
      </c>
      <c r="E72" s="5">
        <v>0.0014992612533834605</v>
      </c>
    </row>
    <row r="73" spans="1:5" ht="12.75">
      <c r="A73" s="2" t="s">
        <v>928</v>
      </c>
      <c r="B73" s="3">
        <v>1060</v>
      </c>
      <c r="C73" s="4">
        <v>663068950.16</v>
      </c>
      <c r="D73" s="5">
        <v>0.00013872021441433896</v>
      </c>
      <c r="E73" s="5">
        <v>0.0014867341414073307</v>
      </c>
    </row>
    <row r="74" spans="1:5" ht="12.75">
      <c r="A74" s="2" t="s">
        <v>929</v>
      </c>
      <c r="B74" s="3">
        <v>173</v>
      </c>
      <c r="C74" s="4">
        <v>658179937.64</v>
      </c>
      <c r="D74" s="5">
        <v>2.2640185937434568E-05</v>
      </c>
      <c r="E74" s="5">
        <v>0.0014757719905940587</v>
      </c>
    </row>
    <row r="75" spans="1:5" ht="12.75">
      <c r="A75" s="2" t="s">
        <v>930</v>
      </c>
      <c r="B75" s="3">
        <v>147</v>
      </c>
      <c r="C75" s="4">
        <v>638291696.79</v>
      </c>
      <c r="D75" s="5">
        <v>1.9237614640479083E-05</v>
      </c>
      <c r="E75" s="5">
        <v>0.0014311785487248652</v>
      </c>
    </row>
    <row r="76" spans="1:5" ht="12.75">
      <c r="A76" s="2" t="s">
        <v>931</v>
      </c>
      <c r="B76" s="3">
        <v>414</v>
      </c>
      <c r="C76" s="4">
        <v>633939753</v>
      </c>
      <c r="D76" s="5">
        <v>5.4179404497675776E-05</v>
      </c>
      <c r="E76" s="5">
        <v>0.0014214206141804752</v>
      </c>
    </row>
    <row r="77" spans="1:5" ht="12.75">
      <c r="A77" s="2" t="s">
        <v>932</v>
      </c>
      <c r="B77" s="3">
        <v>1124</v>
      </c>
      <c r="C77" s="4">
        <v>626257205.9</v>
      </c>
      <c r="D77" s="5">
        <v>0.0001470957745299217</v>
      </c>
      <c r="E77" s="5">
        <v>0.001404194796165948</v>
      </c>
    </row>
    <row r="78" spans="1:5" ht="12.75">
      <c r="A78" s="2" t="s">
        <v>933</v>
      </c>
      <c r="B78" s="3">
        <v>6</v>
      </c>
      <c r="C78" s="4">
        <v>623282322.97</v>
      </c>
      <c r="D78" s="5">
        <v>7.852087608358809E-07</v>
      </c>
      <c r="E78" s="5">
        <v>0.0013975245094368623</v>
      </c>
    </row>
    <row r="79" spans="1:5" ht="12.75">
      <c r="A79" s="2" t="s">
        <v>934</v>
      </c>
      <c r="B79" s="3">
        <v>2911</v>
      </c>
      <c r="C79" s="4">
        <v>622761598.54</v>
      </c>
      <c r="D79" s="5">
        <v>0.0003809571171322082</v>
      </c>
      <c r="E79" s="5">
        <v>0.0013963569403806445</v>
      </c>
    </row>
    <row r="80" spans="1:5" ht="12.75">
      <c r="A80" s="2" t="s">
        <v>935</v>
      </c>
      <c r="B80" s="3">
        <v>66</v>
      </c>
      <c r="C80" s="4">
        <v>610345652</v>
      </c>
      <c r="D80" s="5">
        <v>8.63729636919469E-06</v>
      </c>
      <c r="E80" s="5">
        <v>0.0013685178874217447</v>
      </c>
    </row>
    <row r="81" spans="1:5" ht="12.75">
      <c r="A81" s="2" t="s">
        <v>936</v>
      </c>
      <c r="B81" s="3">
        <v>1049</v>
      </c>
      <c r="C81" s="4">
        <v>604523504.06</v>
      </c>
      <c r="D81" s="5">
        <v>0.00013728066501947318</v>
      </c>
      <c r="E81" s="5">
        <v>0.0013554634590449768</v>
      </c>
    </row>
    <row r="82" spans="1:5" ht="12.75">
      <c r="A82" s="2" t="s">
        <v>937</v>
      </c>
      <c r="B82" s="3">
        <v>4</v>
      </c>
      <c r="C82" s="4">
        <v>601287567.13</v>
      </c>
      <c r="D82" s="5">
        <v>5.234725072239206E-07</v>
      </c>
      <c r="E82" s="5">
        <v>0.0013482078366664732</v>
      </c>
    </row>
    <row r="83" spans="1:5" ht="12.75">
      <c r="A83" s="2" t="s">
        <v>938</v>
      </c>
      <c r="B83" s="3">
        <v>1314</v>
      </c>
      <c r="C83" s="4">
        <v>600642920.33</v>
      </c>
      <c r="D83" s="5">
        <v>0.00017196071862305792</v>
      </c>
      <c r="E83" s="5">
        <v>0.0013467624086963086</v>
      </c>
    </row>
    <row r="84" spans="1:5" ht="12.75">
      <c r="A84" s="2" t="s">
        <v>803</v>
      </c>
      <c r="B84" s="3">
        <v>1477</v>
      </c>
      <c r="C84" s="4">
        <v>594789406.85</v>
      </c>
      <c r="D84" s="5">
        <v>0.00019329222329243269</v>
      </c>
      <c r="E84" s="5">
        <v>0.0013336376524612232</v>
      </c>
    </row>
    <row r="85" spans="1:5" ht="12.75">
      <c r="A85" s="2" t="s">
        <v>939</v>
      </c>
      <c r="B85" s="3">
        <v>59</v>
      </c>
      <c r="C85" s="4">
        <v>581048619</v>
      </c>
      <c r="D85" s="5">
        <v>7.721219481552828E-06</v>
      </c>
      <c r="E85" s="5">
        <v>0.001302828038436165</v>
      </c>
    </row>
    <row r="86" spans="1:5" ht="12.75">
      <c r="A86" s="2" t="s">
        <v>940</v>
      </c>
      <c r="B86" s="3">
        <v>73</v>
      </c>
      <c r="C86" s="4">
        <v>567476063</v>
      </c>
      <c r="D86" s="5">
        <v>9.553373256836551E-06</v>
      </c>
      <c r="E86" s="5">
        <v>0.0012723956341040158</v>
      </c>
    </row>
    <row r="87" spans="1:5" ht="12.75">
      <c r="A87" s="2" t="s">
        <v>941</v>
      </c>
      <c r="B87" s="3">
        <v>381</v>
      </c>
      <c r="C87" s="4">
        <v>563249069.01</v>
      </c>
      <c r="D87" s="5">
        <v>4.986075631307844E-05</v>
      </c>
      <c r="E87" s="5">
        <v>0.001262917862178577</v>
      </c>
    </row>
    <row r="88" spans="1:5" ht="12.75">
      <c r="A88" s="2" t="s">
        <v>942</v>
      </c>
      <c r="B88" s="3">
        <v>1687</v>
      </c>
      <c r="C88" s="4">
        <v>555358325.55</v>
      </c>
      <c r="D88" s="5">
        <v>0.0002207745299216885</v>
      </c>
      <c r="E88" s="5">
        <v>0.0012452252259900814</v>
      </c>
    </row>
    <row r="89" spans="1:5" ht="12.75">
      <c r="A89" s="2" t="s">
        <v>943</v>
      </c>
      <c r="B89" s="3">
        <v>3503</v>
      </c>
      <c r="C89" s="4">
        <v>553625645.42</v>
      </c>
      <c r="D89" s="5">
        <v>0.00045843104820134843</v>
      </c>
      <c r="E89" s="5">
        <v>0.0012413402081427106</v>
      </c>
    </row>
    <row r="90" spans="1:5" ht="12.75">
      <c r="A90" s="2" t="s">
        <v>944</v>
      </c>
      <c r="B90" s="3">
        <v>190</v>
      </c>
      <c r="C90" s="4">
        <v>550356313.42</v>
      </c>
      <c r="D90" s="5">
        <v>2.486494409313623E-05</v>
      </c>
      <c r="E90" s="5">
        <v>0.0012340097072908419</v>
      </c>
    </row>
    <row r="91" spans="1:5" ht="12.75">
      <c r="A91" s="2" t="s">
        <v>945</v>
      </c>
      <c r="B91" s="3">
        <v>84</v>
      </c>
      <c r="C91" s="4">
        <v>543918305.72</v>
      </c>
      <c r="D91" s="5">
        <v>1.0992922651702331E-05</v>
      </c>
      <c r="E91" s="5">
        <v>0.0012195743972858663</v>
      </c>
    </row>
    <row r="92" spans="1:5" ht="12.75">
      <c r="A92" s="2" t="s">
        <v>946</v>
      </c>
      <c r="B92" s="3">
        <v>1131</v>
      </c>
      <c r="C92" s="4">
        <v>519747983.47</v>
      </c>
      <c r="D92" s="5">
        <v>0.00014801185141756354</v>
      </c>
      <c r="E92" s="5">
        <v>0.001165379666422325</v>
      </c>
    </row>
    <row r="93" spans="1:5" ht="12.75">
      <c r="A93" s="2" t="s">
        <v>947</v>
      </c>
      <c r="B93" s="3">
        <v>258</v>
      </c>
      <c r="C93" s="4">
        <v>517099793.42</v>
      </c>
      <c r="D93" s="5">
        <v>3.3763976715942874E-05</v>
      </c>
      <c r="E93" s="5">
        <v>0.001159441890932581</v>
      </c>
    </row>
    <row r="94" spans="1:5" ht="12.75">
      <c r="A94" s="2" t="s">
        <v>948</v>
      </c>
      <c r="B94" s="3">
        <v>2843</v>
      </c>
      <c r="C94" s="4">
        <v>516179778.71</v>
      </c>
      <c r="D94" s="5">
        <v>0.0003720580845094015</v>
      </c>
      <c r="E94" s="5">
        <v>0.0011573790326436747</v>
      </c>
    </row>
    <row r="95" spans="1:5" ht="12.75">
      <c r="A95" s="2" t="s">
        <v>949</v>
      </c>
      <c r="B95" s="3">
        <v>12916</v>
      </c>
      <c r="C95" s="4">
        <v>512935675.41</v>
      </c>
      <c r="D95" s="5">
        <v>0.0016902927258260398</v>
      </c>
      <c r="E95" s="5">
        <v>0.0011501050996187633</v>
      </c>
    </row>
    <row r="96" spans="1:5" ht="12.75">
      <c r="A96" s="2" t="s">
        <v>950</v>
      </c>
      <c r="B96" s="3">
        <v>7</v>
      </c>
      <c r="C96" s="4">
        <v>510098139</v>
      </c>
      <c r="D96" s="5">
        <v>9.160768876418609E-07</v>
      </c>
      <c r="E96" s="5">
        <v>0.0011437427714518125</v>
      </c>
    </row>
    <row r="97" spans="1:5" ht="12.75">
      <c r="A97" s="9" t="s">
        <v>951</v>
      </c>
      <c r="B97" s="3">
        <v>1055</v>
      </c>
      <c r="C97" s="4">
        <v>507529112.95</v>
      </c>
      <c r="D97" s="5">
        <v>0.00013806587378030905</v>
      </c>
      <c r="E97" s="5">
        <v>0.0011379824975952578</v>
      </c>
    </row>
    <row r="98" spans="1:5" ht="12.75">
      <c r="A98" s="2" t="s">
        <v>952</v>
      </c>
      <c r="B98" s="3">
        <v>11968</v>
      </c>
      <c r="C98" s="4">
        <v>503017431.95</v>
      </c>
      <c r="D98" s="5">
        <v>0.0015662297416139702</v>
      </c>
      <c r="E98" s="5">
        <v>0.001127866400051827</v>
      </c>
    </row>
    <row r="99" spans="1:5" ht="12.75">
      <c r="A99" s="2" t="s">
        <v>953</v>
      </c>
      <c r="B99" s="3">
        <v>204</v>
      </c>
      <c r="C99" s="4">
        <v>502644703.02</v>
      </c>
      <c r="D99" s="5">
        <v>2.669709786841995E-05</v>
      </c>
      <c r="E99" s="5">
        <v>0.0011270306667158182</v>
      </c>
    </row>
    <row r="100" spans="1:5" ht="12.75">
      <c r="A100" s="2" t="s">
        <v>954</v>
      </c>
      <c r="B100" s="3">
        <v>2087</v>
      </c>
      <c r="C100" s="4">
        <v>500455546.83</v>
      </c>
      <c r="D100" s="5">
        <v>0.0002731217806440806</v>
      </c>
      <c r="E100" s="5">
        <v>0.0011221221375986563</v>
      </c>
    </row>
    <row r="101" spans="1:5" ht="12.75">
      <c r="A101" s="2" t="s">
        <v>955</v>
      </c>
      <c r="B101" s="3">
        <v>512</v>
      </c>
      <c r="C101" s="4">
        <v>497378683.83</v>
      </c>
      <c r="D101" s="5">
        <v>6.700448092466184E-05</v>
      </c>
      <c r="E101" s="5">
        <v>0.001115223191011836</v>
      </c>
    </row>
    <row r="102" spans="2:5" ht="12.75">
      <c r="B102" s="6">
        <f>SUM(B2:B101)</f>
        <v>526605</v>
      </c>
      <c r="C102" s="7">
        <f>SUM(C2:C101)</f>
        <v>248278109007.61606</v>
      </c>
      <c r="D102" s="8">
        <f>SUM(D2:D101)</f>
        <v>0.06891580991666317</v>
      </c>
      <c r="E102" s="8">
        <f>SUM(E2:E101)</f>
        <v>0.5566895284971544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2" sqref="A2"/>
    </sheetView>
  </sheetViews>
  <sheetFormatPr defaultColWidth="9.140625" defaultRowHeight="12.75"/>
  <cols>
    <col min="1" max="1" width="82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  <col min="10" max="10" width="17.7109375" style="0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864</v>
      </c>
      <c r="B2" s="3">
        <v>1352</v>
      </c>
      <c r="C2" s="4">
        <v>5761999977.16</v>
      </c>
      <c r="D2" s="5">
        <v>0.0034229407922386334</v>
      </c>
      <c r="E2" s="5">
        <v>0.05236820821625314</v>
      </c>
    </row>
    <row r="3" spans="1:5" ht="12.75">
      <c r="A3" s="2" t="s">
        <v>866</v>
      </c>
      <c r="B3" s="3">
        <v>4167</v>
      </c>
      <c r="C3" s="4">
        <v>5678204520.49</v>
      </c>
      <c r="D3" s="5">
        <v>0.010549847841167446</v>
      </c>
      <c r="E3" s="5">
        <v>0.05160662926105268</v>
      </c>
    </row>
    <row r="4" spans="1:5" ht="12.75">
      <c r="A4" s="2" t="s">
        <v>871</v>
      </c>
      <c r="B4" s="3">
        <v>630</v>
      </c>
      <c r="C4" s="4">
        <v>4781179177.39</v>
      </c>
      <c r="D4" s="5">
        <v>0.001595009392833091</v>
      </c>
      <c r="E4" s="5">
        <v>0.04345397217515831</v>
      </c>
    </row>
    <row r="5" spans="1:5" ht="12.75">
      <c r="A5" s="9" t="s">
        <v>867</v>
      </c>
      <c r="B5" s="14">
        <v>1960</v>
      </c>
      <c r="C5" s="15">
        <v>3395327627.5</v>
      </c>
      <c r="D5" s="16">
        <v>0.004962251444369617</v>
      </c>
      <c r="E5" s="16">
        <v>0.030858595082285164</v>
      </c>
    </row>
    <row r="6" spans="1:5" ht="12.75">
      <c r="A6" s="2" t="s">
        <v>875</v>
      </c>
      <c r="B6" s="3">
        <v>486</v>
      </c>
      <c r="C6" s="4">
        <v>3223407911.48</v>
      </c>
      <c r="D6" s="5">
        <v>0.0012304358173283847</v>
      </c>
      <c r="E6" s="5">
        <v>0.029296094644815193</v>
      </c>
    </row>
    <row r="7" spans="1:5" ht="12.75">
      <c r="A7" s="2" t="s">
        <v>824</v>
      </c>
      <c r="B7" s="3">
        <v>2871</v>
      </c>
      <c r="C7" s="4">
        <v>3004569176.17</v>
      </c>
      <c r="D7" s="5">
        <v>0.007268685661625088</v>
      </c>
      <c r="E7" s="5">
        <v>0.027307168490368357</v>
      </c>
    </row>
    <row r="8" spans="1:5" ht="12.75">
      <c r="A8" s="2" t="s">
        <v>865</v>
      </c>
      <c r="B8" s="3">
        <v>2502</v>
      </c>
      <c r="C8" s="4">
        <v>2547548211.95</v>
      </c>
      <c r="D8" s="5">
        <v>0.006334465874394276</v>
      </c>
      <c r="E8" s="5">
        <v>0.02315351192869962</v>
      </c>
    </row>
    <row r="9" spans="1:5" ht="12.75">
      <c r="A9" s="2" t="s">
        <v>869</v>
      </c>
      <c r="B9" s="3">
        <v>2245</v>
      </c>
      <c r="C9" s="4">
        <v>2449770658.9</v>
      </c>
      <c r="D9" s="5">
        <v>0.005683803312556015</v>
      </c>
      <c r="E9" s="5">
        <v>0.022264856031911175</v>
      </c>
    </row>
    <row r="10" spans="1:5" ht="12.75">
      <c r="A10" s="2" t="s">
        <v>878</v>
      </c>
      <c r="B10" s="3">
        <v>579</v>
      </c>
      <c r="C10" s="4">
        <v>1866077140.26</v>
      </c>
      <c r="D10" s="5">
        <v>0.001465889584841841</v>
      </c>
      <c r="E10" s="5">
        <v>0.016959929992379507</v>
      </c>
    </row>
    <row r="11" spans="1:5" ht="12.75">
      <c r="A11" s="2" t="s">
        <v>891</v>
      </c>
      <c r="B11" s="3">
        <v>2195</v>
      </c>
      <c r="C11" s="4">
        <v>1601568439.41</v>
      </c>
      <c r="D11" s="5">
        <v>0.005557215265505769</v>
      </c>
      <c r="E11" s="5">
        <v>0.014555930204800404</v>
      </c>
    </row>
    <row r="12" spans="1:5" ht="12.75">
      <c r="A12" s="2" t="s">
        <v>879</v>
      </c>
      <c r="B12" s="3">
        <v>704</v>
      </c>
      <c r="C12" s="4">
        <v>1520141694.78</v>
      </c>
      <c r="D12" s="5">
        <v>0.0017823597024674543</v>
      </c>
      <c r="E12" s="5">
        <v>0.01381587940055565</v>
      </c>
    </row>
    <row r="13" spans="1:5" ht="12.75">
      <c r="A13" s="2" t="s">
        <v>821</v>
      </c>
      <c r="B13" s="3">
        <v>3220</v>
      </c>
      <c r="C13" s="4">
        <v>1419642314.37</v>
      </c>
      <c r="D13" s="5">
        <v>0.008152270230035799</v>
      </c>
      <c r="E13" s="5">
        <v>0.012902486047591886</v>
      </c>
    </row>
    <row r="14" spans="1:5" ht="12.75">
      <c r="A14" s="2" t="s">
        <v>873</v>
      </c>
      <c r="B14" s="3">
        <v>1317</v>
      </c>
      <c r="C14" s="4">
        <v>932403090.15</v>
      </c>
      <c r="D14" s="5">
        <v>0.003334329159303462</v>
      </c>
      <c r="E14" s="5">
        <v>0.008474189406456705</v>
      </c>
    </row>
    <row r="15" spans="1:12" ht="12.75">
      <c r="A15" s="2" t="s">
        <v>886</v>
      </c>
      <c r="B15" s="3">
        <v>709</v>
      </c>
      <c r="C15" s="4">
        <v>893381200.31</v>
      </c>
      <c r="D15" s="5">
        <v>0.0017950185071724787</v>
      </c>
      <c r="E15" s="5">
        <v>0.008119537122487065</v>
      </c>
      <c r="I15" s="3"/>
      <c r="J15" s="4"/>
      <c r="K15" s="5"/>
      <c r="L15" s="5"/>
    </row>
    <row r="16" spans="1:12" ht="12.75">
      <c r="A16" s="2" t="s">
        <v>882</v>
      </c>
      <c r="B16" s="3">
        <v>1033</v>
      </c>
      <c r="C16" s="4">
        <v>878568502.41</v>
      </c>
      <c r="D16" s="5">
        <v>0.0026153090520580685</v>
      </c>
      <c r="E16" s="5">
        <v>0.007984911219858375</v>
      </c>
      <c r="I16" s="10"/>
      <c r="J16" s="11"/>
      <c r="K16" s="12"/>
      <c r="L16" s="12"/>
    </row>
    <row r="17" spans="1:5" ht="12.75">
      <c r="A17" s="9" t="s">
        <v>993</v>
      </c>
      <c r="B17" s="14">
        <v>505</v>
      </c>
      <c r="C17" s="15">
        <v>852551682.8399999</v>
      </c>
      <c r="D17" s="16">
        <v>0.0012785392752074779</v>
      </c>
      <c r="E17" s="16">
        <v>0.007748456129652355</v>
      </c>
    </row>
    <row r="18" spans="1:5" ht="12.75">
      <c r="A18" s="2" t="s">
        <v>895</v>
      </c>
      <c r="B18" s="3">
        <v>333</v>
      </c>
      <c r="C18" s="4">
        <v>754338558.04</v>
      </c>
      <c r="D18" s="5">
        <v>0.0008430763933546338</v>
      </c>
      <c r="E18" s="5">
        <v>0.00685584151849606</v>
      </c>
    </row>
    <row r="19" spans="1:5" ht="12.75">
      <c r="A19" s="2" t="s">
        <v>870</v>
      </c>
      <c r="B19" s="3">
        <v>1146</v>
      </c>
      <c r="C19" s="4">
        <v>702292232.62</v>
      </c>
      <c r="D19" s="5">
        <v>0.0029013980383916227</v>
      </c>
      <c r="E19" s="5">
        <v>0.006382816038230643</v>
      </c>
    </row>
    <row r="20" spans="1:5" ht="12.75">
      <c r="A20" s="2" t="s">
        <v>899</v>
      </c>
      <c r="B20" s="3">
        <v>1132</v>
      </c>
      <c r="C20" s="4">
        <v>664485142.86</v>
      </c>
      <c r="D20" s="5">
        <v>0.0028659533852175545</v>
      </c>
      <c r="E20" s="5">
        <v>0.006039204522012258</v>
      </c>
    </row>
    <row r="21" spans="1:5" ht="12.75">
      <c r="A21" s="2" t="s">
        <v>894</v>
      </c>
      <c r="B21" s="3">
        <v>1099</v>
      </c>
      <c r="C21" s="4">
        <v>606956744.48</v>
      </c>
      <c r="D21" s="5">
        <v>0.0027824052741643925</v>
      </c>
      <c r="E21" s="5">
        <v>0.0055163549634122434</v>
      </c>
    </row>
    <row r="22" spans="1:5" ht="12.75">
      <c r="A22" s="2" t="s">
        <v>935</v>
      </c>
      <c r="B22" s="3">
        <v>27</v>
      </c>
      <c r="C22" s="4">
        <v>603492323</v>
      </c>
      <c r="D22" s="5">
        <v>6.835754540713249E-05</v>
      </c>
      <c r="E22" s="5">
        <v>0.0054848684055967874</v>
      </c>
    </row>
    <row r="23" spans="1:5" ht="12.75">
      <c r="A23" s="2" t="s">
        <v>876</v>
      </c>
      <c r="B23" s="3">
        <v>835</v>
      </c>
      <c r="C23" s="4">
        <v>570961885.87</v>
      </c>
      <c r="D23" s="5">
        <v>0.002114020385739097</v>
      </c>
      <c r="E23" s="5">
        <v>0.005189213995367298</v>
      </c>
    </row>
    <row r="24" spans="1:5" ht="12.75">
      <c r="A24" s="2" t="s">
        <v>921</v>
      </c>
      <c r="B24" s="3">
        <v>391</v>
      </c>
      <c r="C24" s="4">
        <v>555662231.98</v>
      </c>
      <c r="D24" s="5">
        <v>0.0009899185279329183</v>
      </c>
      <c r="E24" s="5">
        <v>0.005050162370285024</v>
      </c>
    </row>
    <row r="25" spans="1:5" ht="12.75">
      <c r="A25" s="2" t="s">
        <v>1434</v>
      </c>
      <c r="B25" s="3">
        <v>18</v>
      </c>
      <c r="C25" s="4">
        <v>476472396.43</v>
      </c>
      <c r="D25" s="5">
        <v>4.557169693808832E-05</v>
      </c>
      <c r="E25" s="5">
        <v>0.004330441819585325</v>
      </c>
    </row>
    <row r="26" spans="1:5" ht="12.75">
      <c r="A26" s="2" t="s">
        <v>1435</v>
      </c>
      <c r="B26" s="3">
        <v>37</v>
      </c>
      <c r="C26" s="4">
        <v>449956153</v>
      </c>
      <c r="D26" s="5">
        <v>9.367515481718155E-05</v>
      </c>
      <c r="E26" s="5">
        <v>0.004089447692101916</v>
      </c>
    </row>
    <row r="27" spans="1:5" ht="12.75">
      <c r="A27" s="2" t="s">
        <v>858</v>
      </c>
      <c r="B27" s="3">
        <v>905</v>
      </c>
      <c r="C27" s="4">
        <v>441599726.43</v>
      </c>
      <c r="D27" s="5">
        <v>0.00229124365160944</v>
      </c>
      <c r="E27" s="5">
        <v>0.0040134999155839995</v>
      </c>
    </row>
    <row r="28" spans="1:5" ht="12.75">
      <c r="A28" s="2" t="s">
        <v>925</v>
      </c>
      <c r="B28" s="3">
        <v>516</v>
      </c>
      <c r="C28" s="4">
        <v>424911335.42</v>
      </c>
      <c r="D28" s="5">
        <v>0.0013063886455585319</v>
      </c>
      <c r="E28" s="5">
        <v>0.00386182668776898</v>
      </c>
    </row>
    <row r="29" spans="1:5" ht="12.75">
      <c r="A29" s="2" t="s">
        <v>941</v>
      </c>
      <c r="B29" s="3">
        <v>164</v>
      </c>
      <c r="C29" s="4">
        <v>419063085.7</v>
      </c>
      <c r="D29" s="5">
        <v>0.00041520879432480463</v>
      </c>
      <c r="E29" s="5">
        <v>0.003808674594702059</v>
      </c>
    </row>
    <row r="30" spans="1:12" ht="12.75">
      <c r="A30" s="2" t="s">
        <v>914</v>
      </c>
      <c r="B30" s="3">
        <v>116</v>
      </c>
      <c r="C30" s="4">
        <v>417077477.58</v>
      </c>
      <c r="D30" s="5">
        <v>0.00029368426915656916</v>
      </c>
      <c r="E30" s="5">
        <v>0.0037906283017697055</v>
      </c>
      <c r="I30" s="14"/>
      <c r="J30" s="15"/>
      <c r="K30" s="16"/>
      <c r="L30" s="16"/>
    </row>
    <row r="31" spans="1:12" ht="12.75">
      <c r="A31" s="2" t="s">
        <v>1291</v>
      </c>
      <c r="B31" s="3">
        <v>778</v>
      </c>
      <c r="C31" s="4">
        <v>365808508.82</v>
      </c>
      <c r="D31" s="5">
        <v>0.0019697100121018173</v>
      </c>
      <c r="E31" s="5">
        <v>0.0033246678641267353</v>
      </c>
      <c r="I31" s="10"/>
      <c r="J31" s="11"/>
      <c r="K31" s="12"/>
      <c r="L31" s="12"/>
    </row>
    <row r="32" spans="1:5" ht="12.75">
      <c r="A32" s="2" t="s">
        <v>782</v>
      </c>
      <c r="B32" s="3">
        <v>6018</v>
      </c>
      <c r="C32" s="4">
        <v>364533482.73</v>
      </c>
      <c r="D32" s="5">
        <v>0.015236137342967528</v>
      </c>
      <c r="E32" s="5">
        <v>0.0033130797294465986</v>
      </c>
    </row>
    <row r="33" spans="1:5" ht="12.75">
      <c r="A33" s="2" t="s">
        <v>1436</v>
      </c>
      <c r="B33" s="3">
        <v>168</v>
      </c>
      <c r="C33" s="4">
        <v>362618471.38</v>
      </c>
      <c r="D33" s="5">
        <v>0.00042533583808882435</v>
      </c>
      <c r="E33" s="5">
        <v>0.00329567505858391</v>
      </c>
    </row>
    <row r="34" spans="1:5" ht="12.75">
      <c r="A34" s="2" t="s">
        <v>1437</v>
      </c>
      <c r="B34" s="3">
        <v>274</v>
      </c>
      <c r="C34" s="4">
        <v>356582712.15</v>
      </c>
      <c r="D34" s="5">
        <v>0.0006937024978353444</v>
      </c>
      <c r="E34" s="5">
        <v>0.003240818776502562</v>
      </c>
    </row>
    <row r="35" spans="1:5" ht="12.75">
      <c r="A35" s="2" t="s">
        <v>892</v>
      </c>
      <c r="B35" s="3">
        <v>391</v>
      </c>
      <c r="C35" s="4">
        <v>353522170.93</v>
      </c>
      <c r="D35" s="5">
        <v>0.0009899185279329183</v>
      </c>
      <c r="E35" s="5">
        <v>0.003213002903455234</v>
      </c>
    </row>
    <row r="36" spans="1:5" ht="12.75">
      <c r="A36" s="2" t="s">
        <v>931</v>
      </c>
      <c r="B36" s="3">
        <v>119</v>
      </c>
      <c r="C36" s="4">
        <v>340773491</v>
      </c>
      <c r="D36" s="5">
        <v>0.0003012795519795839</v>
      </c>
      <c r="E36" s="5">
        <v>0.003097135925374185</v>
      </c>
    </row>
    <row r="37" spans="1:5" ht="12.75">
      <c r="A37" s="2" t="s">
        <v>955</v>
      </c>
      <c r="B37" s="3">
        <v>432</v>
      </c>
      <c r="C37" s="4">
        <v>325307662.74</v>
      </c>
      <c r="D37" s="5">
        <v>0.0010937207265141198</v>
      </c>
      <c r="E37" s="5">
        <v>0.0029565740167023825</v>
      </c>
    </row>
    <row r="38" spans="1:5" ht="12.75">
      <c r="A38" s="2" t="s">
        <v>1438</v>
      </c>
      <c r="B38" s="3">
        <v>255</v>
      </c>
      <c r="C38" s="4">
        <v>324060956.53</v>
      </c>
      <c r="D38" s="5">
        <v>0.0006455990399562512</v>
      </c>
      <c r="E38" s="5">
        <v>0.0029452432685856574</v>
      </c>
    </row>
    <row r="39" spans="1:5" ht="12.75">
      <c r="A39" s="2" t="s">
        <v>1439</v>
      </c>
      <c r="B39" s="3">
        <v>432</v>
      </c>
      <c r="C39" s="4">
        <v>322835190.03</v>
      </c>
      <c r="D39" s="5">
        <v>0.0010937207265141198</v>
      </c>
      <c r="E39" s="5">
        <v>0.0029341028320096496</v>
      </c>
    </row>
    <row r="40" spans="1:5" ht="12.75">
      <c r="A40" s="2" t="s">
        <v>1440</v>
      </c>
      <c r="B40" s="3">
        <v>163</v>
      </c>
      <c r="C40" s="4">
        <v>299692235.55</v>
      </c>
      <c r="D40" s="5">
        <v>0.0004126770333837998</v>
      </c>
      <c r="E40" s="5">
        <v>0.002723767000049917</v>
      </c>
    </row>
    <row r="41" spans="1:5" ht="12.75">
      <c r="A41" s="2" t="s">
        <v>1441</v>
      </c>
      <c r="B41" s="3">
        <v>6</v>
      </c>
      <c r="C41" s="4">
        <v>294130516.72</v>
      </c>
      <c r="D41" s="5">
        <v>1.519056564602944E-05</v>
      </c>
      <c r="E41" s="5">
        <v>0.0026732190564740387</v>
      </c>
    </row>
    <row r="42" spans="1:5" ht="12.75">
      <c r="A42" s="2" t="s">
        <v>1442</v>
      </c>
      <c r="B42" s="3">
        <v>284</v>
      </c>
      <c r="C42" s="4">
        <v>278044402.34</v>
      </c>
      <c r="D42" s="5">
        <v>0.0007190201072453935</v>
      </c>
      <c r="E42" s="5">
        <v>0.002527019648181519</v>
      </c>
    </row>
    <row r="43" spans="1:5" ht="12.75">
      <c r="A43" s="2" t="s">
        <v>907</v>
      </c>
      <c r="B43" s="3">
        <v>624</v>
      </c>
      <c r="C43" s="4">
        <v>278025785.95</v>
      </c>
      <c r="D43" s="5">
        <v>0.0015798188271870617</v>
      </c>
      <c r="E43" s="5">
        <v>0.002526850452244063</v>
      </c>
    </row>
    <row r="44" spans="1:5" ht="12.75">
      <c r="A44" s="2" t="s">
        <v>934</v>
      </c>
      <c r="B44" s="3">
        <v>404</v>
      </c>
      <c r="C44" s="4">
        <v>277086592.14</v>
      </c>
      <c r="D44" s="5">
        <v>0.0010228314201659824</v>
      </c>
      <c r="E44" s="5">
        <v>0.0025183145450603673</v>
      </c>
    </row>
    <row r="45" spans="1:5" ht="12.75">
      <c r="A45" s="2" t="s">
        <v>1443</v>
      </c>
      <c r="B45" s="3">
        <v>52</v>
      </c>
      <c r="C45" s="4">
        <v>274590438.98</v>
      </c>
      <c r="D45" s="5">
        <v>0.00013165156893225514</v>
      </c>
      <c r="E45" s="5">
        <v>0.0024956281394823226</v>
      </c>
    </row>
    <row r="46" spans="1:5" ht="12.75">
      <c r="A46" s="2" t="s">
        <v>905</v>
      </c>
      <c r="B46" s="3">
        <v>198</v>
      </c>
      <c r="C46" s="4">
        <v>271008677</v>
      </c>
      <c r="D46" s="5">
        <v>0.0005012886663189715</v>
      </c>
      <c r="E46" s="5">
        <v>0.0024630751270051945</v>
      </c>
    </row>
    <row r="47" spans="1:5" ht="12.75">
      <c r="A47" s="2" t="s">
        <v>915</v>
      </c>
      <c r="B47" s="3">
        <v>106</v>
      </c>
      <c r="C47" s="4">
        <v>251838027.39</v>
      </c>
      <c r="D47" s="5">
        <v>0.00026836665974652014</v>
      </c>
      <c r="E47" s="5">
        <v>0.0022888417749752045</v>
      </c>
    </row>
    <row r="48" spans="1:5" ht="12.75">
      <c r="A48" s="2" t="s">
        <v>877</v>
      </c>
      <c r="B48" s="3">
        <v>57</v>
      </c>
      <c r="C48" s="4">
        <v>249068856.22</v>
      </c>
      <c r="D48" s="5">
        <v>0.00014431037363727968</v>
      </c>
      <c r="E48" s="5">
        <v>0.0022636740323525324</v>
      </c>
    </row>
    <row r="49" spans="1:5" ht="12.75">
      <c r="A49" s="2" t="s">
        <v>1444</v>
      </c>
      <c r="B49" s="3">
        <v>2</v>
      </c>
      <c r="C49" s="4">
        <v>243915000</v>
      </c>
      <c r="D49" s="5">
        <v>5.063521882009813E-06</v>
      </c>
      <c r="E49" s="5">
        <v>0.002216832967320349</v>
      </c>
    </row>
    <row r="50" spans="1:5" ht="12.75">
      <c r="A50" s="2" t="s">
        <v>900</v>
      </c>
      <c r="B50" s="3">
        <v>132</v>
      </c>
      <c r="C50" s="4">
        <v>233259511.97</v>
      </c>
      <c r="D50" s="5">
        <v>0.00033419244421264765</v>
      </c>
      <c r="E50" s="5">
        <v>0.002119990062424007</v>
      </c>
    </row>
    <row r="51" spans="1:5" ht="12.75">
      <c r="A51" s="2" t="s">
        <v>1445</v>
      </c>
      <c r="B51" s="3">
        <v>156</v>
      </c>
      <c r="C51" s="4">
        <v>230179229.17</v>
      </c>
      <c r="D51" s="5">
        <v>0.0003949547067967654</v>
      </c>
      <c r="E51" s="5">
        <v>0.0020919947670969053</v>
      </c>
    </row>
    <row r="52" spans="1:5" ht="12.75">
      <c r="A52" s="2" t="s">
        <v>1446</v>
      </c>
      <c r="B52" s="3">
        <v>45</v>
      </c>
      <c r="C52" s="4">
        <v>226230139.63</v>
      </c>
      <c r="D52" s="5">
        <v>0.0001139292423452208</v>
      </c>
      <c r="E52" s="5">
        <v>0.0020561032807874455</v>
      </c>
    </row>
    <row r="53" spans="1:5" ht="12.75">
      <c r="A53" s="2" t="s">
        <v>1447</v>
      </c>
      <c r="B53" s="3">
        <v>54</v>
      </c>
      <c r="C53" s="4">
        <v>225950909</v>
      </c>
      <c r="D53" s="5">
        <v>0.00013671509081426497</v>
      </c>
      <c r="E53" s="5">
        <v>0.0020535654800532977</v>
      </c>
    </row>
    <row r="54" spans="1:5" ht="12.75">
      <c r="A54" s="2" t="s">
        <v>920</v>
      </c>
      <c r="B54" s="3">
        <v>647</v>
      </c>
      <c r="C54" s="4">
        <v>224350967.32</v>
      </c>
      <c r="D54" s="5">
        <v>0.0016380493288301746</v>
      </c>
      <c r="E54" s="5">
        <v>0.002039024334728025</v>
      </c>
    </row>
    <row r="55" spans="1:5" ht="12.75">
      <c r="A55" s="2" t="s">
        <v>898</v>
      </c>
      <c r="B55" s="3">
        <v>480</v>
      </c>
      <c r="C55" s="4">
        <v>223388035.92</v>
      </c>
      <c r="D55" s="5">
        <v>0.001215245251682355</v>
      </c>
      <c r="E55" s="5">
        <v>0.002030272687339435</v>
      </c>
    </row>
    <row r="56" spans="1:5" ht="12.75">
      <c r="A56" s="2" t="s">
        <v>1448</v>
      </c>
      <c r="B56" s="3">
        <v>264</v>
      </c>
      <c r="C56" s="4">
        <v>217499432.1</v>
      </c>
      <c r="D56" s="5">
        <v>0.0006683848884252953</v>
      </c>
      <c r="E56" s="5">
        <v>0.0019767538341337507</v>
      </c>
    </row>
    <row r="57" spans="1:5" ht="12.75">
      <c r="A57" s="2" t="s">
        <v>911</v>
      </c>
      <c r="B57" s="3">
        <v>633</v>
      </c>
      <c r="C57" s="4">
        <v>210350549.98</v>
      </c>
      <c r="D57" s="5">
        <v>0.0016026046756561058</v>
      </c>
      <c r="E57" s="5">
        <v>0.0019117808822320512</v>
      </c>
    </row>
    <row r="58" spans="1:5" ht="12.75">
      <c r="A58" s="2" t="s">
        <v>1449</v>
      </c>
      <c r="B58" s="3">
        <v>85</v>
      </c>
      <c r="C58" s="4">
        <v>205677272.67</v>
      </c>
      <c r="D58" s="5">
        <v>0.00021519967998541705</v>
      </c>
      <c r="E58" s="5">
        <v>0.0018693075812614749</v>
      </c>
    </row>
    <row r="59" spans="1:5" ht="12.75">
      <c r="A59" s="2" t="s">
        <v>1450</v>
      </c>
      <c r="B59" s="3">
        <v>80</v>
      </c>
      <c r="C59" s="4">
        <v>203694852</v>
      </c>
      <c r="D59" s="5">
        <v>0.0002025408752803925</v>
      </c>
      <c r="E59" s="5">
        <v>0.0018512902576185938</v>
      </c>
    </row>
    <row r="60" spans="1:5" ht="12.75">
      <c r="A60" s="2" t="s">
        <v>1451</v>
      </c>
      <c r="B60" s="3">
        <v>98</v>
      </c>
      <c r="C60" s="4">
        <v>203157119.5</v>
      </c>
      <c r="D60" s="5">
        <v>0.00024811257221848086</v>
      </c>
      <c r="E60" s="5">
        <v>0.001846403050462004</v>
      </c>
    </row>
    <row r="61" spans="1:5" ht="12.75">
      <c r="A61" s="2" t="s">
        <v>1452</v>
      </c>
      <c r="B61" s="3">
        <v>12</v>
      </c>
      <c r="C61" s="4">
        <v>197534823</v>
      </c>
      <c r="D61" s="5">
        <v>3.038113129205888E-05</v>
      </c>
      <c r="E61" s="5">
        <v>0.001795304543878769</v>
      </c>
    </row>
    <row r="62" spans="1:5" ht="12.75">
      <c r="A62" s="2" t="s">
        <v>1453</v>
      </c>
      <c r="B62" s="3">
        <v>333</v>
      </c>
      <c r="C62" s="4">
        <v>196551868</v>
      </c>
      <c r="D62" s="5">
        <v>0.0008430763933546338</v>
      </c>
      <c r="E62" s="5">
        <v>0.0017863709110583503</v>
      </c>
    </row>
    <row r="63" spans="1:5" ht="12.75">
      <c r="A63" s="2" t="s">
        <v>1454</v>
      </c>
      <c r="B63" s="3">
        <v>50</v>
      </c>
      <c r="C63" s="4">
        <v>194355448.6</v>
      </c>
      <c r="D63" s="5">
        <v>0.00012658804705024533</v>
      </c>
      <c r="E63" s="5">
        <v>0.0017664086498772752</v>
      </c>
    </row>
    <row r="64" spans="1:5" ht="12.75">
      <c r="A64" s="2" t="s">
        <v>1455</v>
      </c>
      <c r="B64" s="3">
        <v>104</v>
      </c>
      <c r="C64" s="4">
        <v>184872213.81</v>
      </c>
      <c r="D64" s="5">
        <v>0.0002633031378645103</v>
      </c>
      <c r="E64" s="5">
        <v>0.0016802198237726434</v>
      </c>
    </row>
    <row r="65" spans="1:5" ht="12.75">
      <c r="A65" s="2" t="s">
        <v>1268</v>
      </c>
      <c r="B65" s="3">
        <v>83</v>
      </c>
      <c r="C65" s="4">
        <v>178065764</v>
      </c>
      <c r="D65" s="5">
        <v>0.00021013615810340725</v>
      </c>
      <c r="E65" s="5">
        <v>0.0016183590840509398</v>
      </c>
    </row>
    <row r="66" spans="1:5" ht="12.75">
      <c r="A66" s="2" t="s">
        <v>1456</v>
      </c>
      <c r="B66" s="3">
        <v>50</v>
      </c>
      <c r="C66" s="4">
        <v>177513939.89</v>
      </c>
      <c r="D66" s="5">
        <v>0.00012658804705024533</v>
      </c>
      <c r="E66" s="5">
        <v>0.001613343804633068</v>
      </c>
    </row>
    <row r="67" spans="1:5" ht="12.75">
      <c r="A67" s="2" t="s">
        <v>1457</v>
      </c>
      <c r="B67" s="3">
        <v>188</v>
      </c>
      <c r="C67" s="4">
        <v>173611452</v>
      </c>
      <c r="D67" s="5">
        <v>0.0004759710569089224</v>
      </c>
      <c r="E67" s="5">
        <v>0.0015778758596148427</v>
      </c>
    </row>
    <row r="68" spans="1:5" ht="12.75">
      <c r="A68" s="2" t="s">
        <v>1458</v>
      </c>
      <c r="B68" s="3">
        <v>44</v>
      </c>
      <c r="C68" s="4">
        <v>173586066.28</v>
      </c>
      <c r="D68" s="5">
        <v>0.00011139748140421589</v>
      </c>
      <c r="E68" s="5">
        <v>0.0015776451403028073</v>
      </c>
    </row>
    <row r="69" spans="1:5" ht="12.75">
      <c r="A69" s="2" t="s">
        <v>1306</v>
      </c>
      <c r="B69" s="3">
        <v>100</v>
      </c>
      <c r="C69" s="4">
        <v>170969437</v>
      </c>
      <c r="D69" s="5">
        <v>0.00025317609410049067</v>
      </c>
      <c r="E69" s="5">
        <v>0.0015538637818330134</v>
      </c>
    </row>
    <row r="70" spans="1:5" ht="12.75">
      <c r="A70" s="2" t="s">
        <v>1459</v>
      </c>
      <c r="B70" s="3">
        <v>56</v>
      </c>
      <c r="C70" s="4">
        <v>170296875.38</v>
      </c>
      <c r="D70" s="5">
        <v>0.00014177861269627478</v>
      </c>
      <c r="E70" s="5">
        <v>0.001547751173868065</v>
      </c>
    </row>
    <row r="71" spans="1:5" ht="12.75">
      <c r="A71" s="2" t="s">
        <v>1272</v>
      </c>
      <c r="B71" s="3">
        <v>311</v>
      </c>
      <c r="C71" s="4">
        <v>169625926.19</v>
      </c>
      <c r="D71" s="5">
        <v>0.000787377652652526</v>
      </c>
      <c r="E71" s="5">
        <v>0.0015416532205491265</v>
      </c>
    </row>
    <row r="72" spans="1:5" ht="12.75">
      <c r="A72" s="2" t="s">
        <v>1460</v>
      </c>
      <c r="B72" s="3">
        <v>29</v>
      </c>
      <c r="C72" s="4">
        <v>167712829.21</v>
      </c>
      <c r="D72" s="5">
        <v>7.342106728914229E-05</v>
      </c>
      <c r="E72" s="5">
        <v>0.001524265948528361</v>
      </c>
    </row>
    <row r="73" spans="1:5" ht="12.75">
      <c r="A73" s="2" t="s">
        <v>1127</v>
      </c>
      <c r="B73" s="3">
        <v>810</v>
      </c>
      <c r="C73" s="4">
        <v>166744411.25</v>
      </c>
      <c r="D73" s="5">
        <v>0.002050726362213974</v>
      </c>
      <c r="E73" s="5">
        <v>0.001515464436280762</v>
      </c>
    </row>
    <row r="74" spans="1:5" ht="12.75">
      <c r="A74" s="2" t="s">
        <v>1461</v>
      </c>
      <c r="B74" s="3">
        <v>138</v>
      </c>
      <c r="C74" s="4">
        <v>165189381.94</v>
      </c>
      <c r="D74" s="5">
        <v>0.0003493830098586771</v>
      </c>
      <c r="E74" s="5">
        <v>0.001501331479145869</v>
      </c>
    </row>
    <row r="75" spans="1:5" ht="12.75">
      <c r="A75" s="2" t="s">
        <v>1462</v>
      </c>
      <c r="B75" s="3">
        <v>13</v>
      </c>
      <c r="C75" s="4">
        <v>162394306</v>
      </c>
      <c r="D75" s="5">
        <v>3.2912892233063785E-05</v>
      </c>
      <c r="E75" s="5">
        <v>0.001475928299800786</v>
      </c>
    </row>
    <row r="76" spans="1:5" ht="12.75">
      <c r="A76" s="2" t="s">
        <v>1463</v>
      </c>
      <c r="B76" s="3">
        <v>233</v>
      </c>
      <c r="C76" s="4">
        <v>161733372.78</v>
      </c>
      <c r="D76" s="5">
        <v>0.0005899002992541432</v>
      </c>
      <c r="E76" s="5">
        <v>0.0014699213770970033</v>
      </c>
    </row>
    <row r="77" spans="1:5" ht="12.75">
      <c r="A77" s="2" t="s">
        <v>880</v>
      </c>
      <c r="B77" s="3">
        <v>1160</v>
      </c>
      <c r="C77" s="4">
        <v>159398110</v>
      </c>
      <c r="D77" s="5">
        <v>0.0029368426915656913</v>
      </c>
      <c r="E77" s="5">
        <v>0.0014486972313164641</v>
      </c>
    </row>
    <row r="78" spans="1:5" ht="12.75">
      <c r="A78" s="2" t="s">
        <v>1464</v>
      </c>
      <c r="B78" s="3">
        <v>130</v>
      </c>
      <c r="C78" s="4">
        <v>159220880.46</v>
      </c>
      <c r="D78" s="5">
        <v>0.00032912892233063785</v>
      </c>
      <c r="E78" s="5">
        <v>0.0014470864722936282</v>
      </c>
    </row>
    <row r="79" spans="1:5" ht="12.75">
      <c r="A79" s="2" t="s">
        <v>906</v>
      </c>
      <c r="B79" s="3">
        <v>188</v>
      </c>
      <c r="C79" s="4">
        <v>157789142.79</v>
      </c>
      <c r="D79" s="5">
        <v>0.0004759710569089224</v>
      </c>
      <c r="E79" s="5">
        <v>0.0014340740570366315</v>
      </c>
    </row>
    <row r="80" spans="1:5" ht="12.75">
      <c r="A80" s="2" t="s">
        <v>1465</v>
      </c>
      <c r="B80" s="3">
        <v>695</v>
      </c>
      <c r="C80" s="4">
        <v>155131938.44</v>
      </c>
      <c r="D80" s="5">
        <v>0.0017595738539984101</v>
      </c>
      <c r="E80" s="5">
        <v>0.00140992393013182</v>
      </c>
    </row>
    <row r="81" spans="1:5" ht="12.75">
      <c r="A81" s="2" t="s">
        <v>1466</v>
      </c>
      <c r="B81" s="3">
        <v>100</v>
      </c>
      <c r="C81" s="4">
        <v>154969997.99</v>
      </c>
      <c r="D81" s="5">
        <v>0.00025317609410049067</v>
      </c>
      <c r="E81" s="5">
        <v>0.0014084521267236547</v>
      </c>
    </row>
    <row r="82" spans="1:5" ht="12.75">
      <c r="A82" s="2" t="s">
        <v>1245</v>
      </c>
      <c r="B82" s="3">
        <v>332</v>
      </c>
      <c r="C82" s="4">
        <v>154959167.76</v>
      </c>
      <c r="D82" s="5">
        <v>0.000840544632413629</v>
      </c>
      <c r="E82" s="5">
        <v>0.0014083536956681325</v>
      </c>
    </row>
    <row r="83" spans="1:5" ht="12.75">
      <c r="A83" s="2" t="s">
        <v>1467</v>
      </c>
      <c r="B83" s="3">
        <v>467</v>
      </c>
      <c r="C83" s="4">
        <v>154726592.19</v>
      </c>
      <c r="D83" s="5">
        <v>0.0011823323594492914</v>
      </c>
      <c r="E83" s="5">
        <v>0.0014062399216445206</v>
      </c>
    </row>
    <row r="84" spans="1:5" ht="12.75">
      <c r="A84" s="2" t="s">
        <v>939</v>
      </c>
      <c r="B84" s="3">
        <v>37</v>
      </c>
      <c r="C84" s="4">
        <v>148491786</v>
      </c>
      <c r="D84" s="5">
        <v>9.367515481718155E-05</v>
      </c>
      <c r="E84" s="5">
        <v>0.0013495745918909385</v>
      </c>
    </row>
    <row r="85" spans="1:5" ht="12.75">
      <c r="A85" s="2" t="s">
        <v>1468</v>
      </c>
      <c r="B85" s="3">
        <v>557</v>
      </c>
      <c r="C85" s="4">
        <v>148416199.38</v>
      </c>
      <c r="D85" s="5">
        <v>0.001410190844139733</v>
      </c>
      <c r="E85" s="5">
        <v>0.0013488876193344975</v>
      </c>
    </row>
    <row r="86" spans="1:5" ht="12.75">
      <c r="A86" s="2" t="s">
        <v>1307</v>
      </c>
      <c r="B86" s="3">
        <v>564</v>
      </c>
      <c r="C86" s="4">
        <v>146734119.35</v>
      </c>
      <c r="D86" s="5">
        <v>0.0014279131707267672</v>
      </c>
      <c r="E86" s="5">
        <v>0.001333599955746054</v>
      </c>
    </row>
    <row r="87" spans="1:5" ht="12.75">
      <c r="A87" s="2" t="s">
        <v>1469</v>
      </c>
      <c r="B87" s="3">
        <v>108</v>
      </c>
      <c r="C87" s="4">
        <v>145353141</v>
      </c>
      <c r="D87" s="5">
        <v>0.00027343018162852994</v>
      </c>
      <c r="E87" s="5">
        <v>0.0013210488689599372</v>
      </c>
    </row>
    <row r="88" spans="1:5" ht="12.75">
      <c r="A88" s="2" t="s">
        <v>1332</v>
      </c>
      <c r="B88" s="3">
        <v>33</v>
      </c>
      <c r="C88" s="4">
        <v>143101675</v>
      </c>
      <c r="D88" s="5">
        <v>8.354811105316191E-05</v>
      </c>
      <c r="E88" s="5">
        <v>0.0013005863141617457</v>
      </c>
    </row>
    <row r="89" spans="1:5" ht="12.75">
      <c r="A89" s="2" t="s">
        <v>1470</v>
      </c>
      <c r="B89" s="3">
        <v>97</v>
      </c>
      <c r="C89" s="4">
        <v>142378052.79</v>
      </c>
      <c r="D89" s="5">
        <v>0.00024558081127747593</v>
      </c>
      <c r="E89" s="5">
        <v>0.0012940096396193304</v>
      </c>
    </row>
    <row r="90" spans="1:5" ht="12.75">
      <c r="A90" s="2" t="s">
        <v>770</v>
      </c>
      <c r="B90" s="3">
        <v>282</v>
      </c>
      <c r="C90" s="4">
        <v>139219701.01</v>
      </c>
      <c r="D90" s="5">
        <v>0.0007139565853633836</v>
      </c>
      <c r="E90" s="5">
        <v>0.0012653048106899948</v>
      </c>
    </row>
    <row r="91" spans="1:5" ht="12.75">
      <c r="A91" s="2" t="s">
        <v>1471</v>
      </c>
      <c r="B91" s="3">
        <v>455</v>
      </c>
      <c r="C91" s="4">
        <v>138943146.17</v>
      </c>
      <c r="D91" s="5">
        <v>0.0011519512281572325</v>
      </c>
      <c r="E91" s="5">
        <v>0.0012627913289993075</v>
      </c>
    </row>
    <row r="92" spans="1:5" ht="12.75">
      <c r="A92" s="2" t="s">
        <v>1472</v>
      </c>
      <c r="B92" s="3">
        <v>176</v>
      </c>
      <c r="C92" s="4">
        <v>136441689.65</v>
      </c>
      <c r="D92" s="5">
        <v>0.00044558992561686357</v>
      </c>
      <c r="E92" s="5">
        <v>0.001240056723584083</v>
      </c>
    </row>
    <row r="93" spans="1:5" ht="12.75">
      <c r="A93" s="2" t="s">
        <v>1274</v>
      </c>
      <c r="B93" s="3">
        <v>66</v>
      </c>
      <c r="C93" s="4">
        <v>135081791.39</v>
      </c>
      <c r="D93" s="5">
        <v>0.00016709622210632383</v>
      </c>
      <c r="E93" s="5">
        <v>0.0012276972241889268</v>
      </c>
    </row>
    <row r="94" spans="1:5" ht="12.75">
      <c r="A94" s="2" t="s">
        <v>1280</v>
      </c>
      <c r="B94" s="3">
        <v>12</v>
      </c>
      <c r="C94" s="4">
        <v>135063817</v>
      </c>
      <c r="D94" s="5">
        <v>3.038113129205888E-05</v>
      </c>
      <c r="E94" s="5">
        <v>0.001227533863098713</v>
      </c>
    </row>
    <row r="95" spans="1:5" ht="12.75">
      <c r="A95" s="2" t="s">
        <v>1473</v>
      </c>
      <c r="B95" s="3">
        <v>47</v>
      </c>
      <c r="C95" s="4">
        <v>134673482</v>
      </c>
      <c r="D95" s="5">
        <v>0.0001189927642272306</v>
      </c>
      <c r="E95" s="5">
        <v>0.001223986285064156</v>
      </c>
    </row>
    <row r="96" spans="1:5" ht="12.75">
      <c r="A96" s="2" t="s">
        <v>1474</v>
      </c>
      <c r="B96" s="3">
        <v>813</v>
      </c>
      <c r="C96" s="4">
        <v>134565128.83</v>
      </c>
      <c r="D96" s="5">
        <v>0.002058321645036989</v>
      </c>
      <c r="E96" s="5">
        <v>0.0012230015121745443</v>
      </c>
    </row>
    <row r="97" spans="1:5" ht="12.75">
      <c r="A97" s="2" t="s">
        <v>1475</v>
      </c>
      <c r="B97" s="3">
        <v>2</v>
      </c>
      <c r="C97" s="4">
        <v>134000000</v>
      </c>
      <c r="D97" s="5">
        <v>5.063521882009813E-06</v>
      </c>
      <c r="E97" s="5">
        <v>0.0012178653121822224</v>
      </c>
    </row>
    <row r="98" spans="1:5" ht="12.75">
      <c r="A98" s="2" t="s">
        <v>790</v>
      </c>
      <c r="B98" s="3">
        <v>435</v>
      </c>
      <c r="C98" s="4">
        <v>132885243.56</v>
      </c>
      <c r="D98" s="5">
        <v>0.0011013160093371343</v>
      </c>
      <c r="E98" s="5">
        <v>0.0012077337957657466</v>
      </c>
    </row>
    <row r="99" spans="1:5" ht="12.75">
      <c r="A99" s="2" t="s">
        <v>1476</v>
      </c>
      <c r="B99" s="3">
        <v>19</v>
      </c>
      <c r="C99" s="4">
        <v>132593511.2</v>
      </c>
      <c r="D99" s="5">
        <v>4.8103457879093226E-05</v>
      </c>
      <c r="E99" s="5">
        <v>0.0012050823724695896</v>
      </c>
    </row>
    <row r="100" spans="1:5" ht="12.75">
      <c r="A100" s="2" t="s">
        <v>1034</v>
      </c>
      <c r="B100" s="3">
        <v>601</v>
      </c>
      <c r="C100" s="4">
        <v>131868132.7</v>
      </c>
      <c r="D100" s="5">
        <v>0.001521588325543949</v>
      </c>
      <c r="E100" s="5">
        <v>0.0011984897358027777</v>
      </c>
    </row>
    <row r="101" spans="1:5" ht="12.75">
      <c r="A101" s="2" t="s">
        <v>1477</v>
      </c>
      <c r="B101" s="3">
        <v>26</v>
      </c>
      <c r="C101" s="4">
        <v>130402757.94</v>
      </c>
      <c r="D101" s="5">
        <v>6.582578446612757E-05</v>
      </c>
      <c r="E101" s="5">
        <v>0.0011851716082688125</v>
      </c>
    </row>
    <row r="102" spans="2:5" ht="12.75">
      <c r="B102" s="6">
        <f>SUM(B2:B101)</f>
        <v>56587</v>
      </c>
      <c r="C102" s="7">
        <f>SUM(C2:C101)</f>
        <v>62527959136.770004</v>
      </c>
      <c r="D102" s="8">
        <f>SUM(D2:D101)</f>
        <v>0.1432647563686446</v>
      </c>
      <c r="E102" s="8">
        <f>SUM(E2:E101)</f>
        <v>0.5682883020464157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E119" sqref="E119"/>
    </sheetView>
  </sheetViews>
  <sheetFormatPr defaultColWidth="9.140625" defaultRowHeight="12.75"/>
  <cols>
    <col min="1" max="1" width="55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872</v>
      </c>
      <c r="B2" s="3">
        <v>4733</v>
      </c>
      <c r="C2" s="4">
        <v>3736760195.67</v>
      </c>
      <c r="D2" s="5">
        <v>0.001656240945439581</v>
      </c>
      <c r="E2" s="5">
        <v>0.316371881691307</v>
      </c>
    </row>
    <row r="3" spans="1:5" ht="12.75">
      <c r="A3" s="2" t="s">
        <v>912</v>
      </c>
      <c r="B3" s="3">
        <v>55167</v>
      </c>
      <c r="C3" s="4">
        <v>166261190.82</v>
      </c>
      <c r="D3" s="5">
        <v>0.019304847715416303</v>
      </c>
      <c r="E3" s="5">
        <v>0.014076462774601362</v>
      </c>
    </row>
    <row r="4" spans="1:5" ht="12.75">
      <c r="A4" s="2" t="s">
        <v>1478</v>
      </c>
      <c r="B4" s="3">
        <v>2</v>
      </c>
      <c r="C4" s="4">
        <v>165044000</v>
      </c>
      <c r="D4" s="5">
        <v>6.998694043691447E-07</v>
      </c>
      <c r="E4" s="5">
        <v>0.013973409613591187</v>
      </c>
    </row>
    <row r="5" spans="1:5" ht="12.75">
      <c r="A5" s="2" t="s">
        <v>1479</v>
      </c>
      <c r="B5" s="3">
        <v>1282</v>
      </c>
      <c r="C5" s="4">
        <v>162182534.13</v>
      </c>
      <c r="D5" s="5">
        <v>0.0004486162882006218</v>
      </c>
      <c r="E5" s="5">
        <v>0.013731144310418573</v>
      </c>
    </row>
    <row r="6" spans="1:5" ht="12.75">
      <c r="A6" s="2" t="s">
        <v>1480</v>
      </c>
      <c r="B6" s="3">
        <v>13617</v>
      </c>
      <c r="C6" s="4">
        <v>113589175.68</v>
      </c>
      <c r="D6" s="5">
        <v>0.004765060839647322</v>
      </c>
      <c r="E6" s="5">
        <v>0.009616999584636887</v>
      </c>
    </row>
    <row r="7" spans="1:5" ht="12.75">
      <c r="A7" s="2" t="s">
        <v>1481</v>
      </c>
      <c r="B7" s="3">
        <v>29999</v>
      </c>
      <c r="C7" s="4">
        <v>90924402.53</v>
      </c>
      <c r="D7" s="5">
        <v>0.010497691130834985</v>
      </c>
      <c r="E7" s="5">
        <v>0.0076980921476862965</v>
      </c>
    </row>
    <row r="8" spans="1:5" ht="12.75">
      <c r="A8" s="2" t="s">
        <v>833</v>
      </c>
      <c r="B8" s="3">
        <v>137</v>
      </c>
      <c r="C8" s="4">
        <v>79692279.81</v>
      </c>
      <c r="D8" s="5">
        <v>4.794105419928641E-05</v>
      </c>
      <c r="E8" s="5">
        <v>0.006747127243801974</v>
      </c>
    </row>
    <row r="9" spans="1:5" ht="12.75">
      <c r="A9" s="9" t="s">
        <v>968</v>
      </c>
      <c r="B9" s="3">
        <v>1178</v>
      </c>
      <c r="C9" s="4">
        <v>77514274.48</v>
      </c>
      <c r="D9" s="5">
        <v>0.00041222307917342625</v>
      </c>
      <c r="E9" s="5">
        <v>0.0065627269589283955</v>
      </c>
    </row>
    <row r="10" spans="1:5" ht="12.75">
      <c r="A10" s="2" t="s">
        <v>0</v>
      </c>
      <c r="B10" s="3">
        <v>7</v>
      </c>
      <c r="C10" s="4">
        <v>69429363.66</v>
      </c>
      <c r="D10" s="5">
        <v>2.4495429152920065E-06</v>
      </c>
      <c r="E10" s="5">
        <v>0.005878219975474192</v>
      </c>
    </row>
    <row r="11" spans="1:5" ht="12.75">
      <c r="A11" s="2" t="s">
        <v>1</v>
      </c>
      <c r="B11" s="3">
        <v>1</v>
      </c>
      <c r="C11" s="4">
        <v>66290000</v>
      </c>
      <c r="D11" s="5">
        <v>3.4993470218457236E-07</v>
      </c>
      <c r="E11" s="5">
        <v>0.005612426524350839</v>
      </c>
    </row>
    <row r="12" spans="1:5" ht="12.75">
      <c r="A12" s="2" t="s">
        <v>1127</v>
      </c>
      <c r="B12" s="3">
        <v>1605</v>
      </c>
      <c r="C12" s="4">
        <v>63376492.97</v>
      </c>
      <c r="D12" s="5">
        <v>0.0005616451970062386</v>
      </c>
      <c r="E12" s="5">
        <v>0.0053657551691833226</v>
      </c>
    </row>
    <row r="13" spans="1:5" ht="12.75">
      <c r="A13" s="2" t="s">
        <v>2</v>
      </c>
      <c r="B13" s="3">
        <v>26198</v>
      </c>
      <c r="C13" s="4">
        <v>59656631.59</v>
      </c>
      <c r="D13" s="5">
        <v>0.009167589327831427</v>
      </c>
      <c r="E13" s="5">
        <v>0.00505081402155894</v>
      </c>
    </row>
    <row r="14" spans="1:5" ht="12.75">
      <c r="A14" s="2" t="s">
        <v>3</v>
      </c>
      <c r="B14" s="3">
        <v>24</v>
      </c>
      <c r="C14" s="4">
        <v>58544802.6</v>
      </c>
      <c r="D14" s="5">
        <v>8.398432852429736E-06</v>
      </c>
      <c r="E14" s="5">
        <v>0.004956681293937607</v>
      </c>
    </row>
    <row r="15" spans="1:5" ht="12.75">
      <c r="A15" s="2" t="s">
        <v>4</v>
      </c>
      <c r="B15" s="3">
        <v>12617</v>
      </c>
      <c r="C15" s="4">
        <v>55930392.28</v>
      </c>
      <c r="D15" s="5">
        <v>0.00441512613746275</v>
      </c>
      <c r="E15" s="5">
        <v>0.00473533288806184</v>
      </c>
    </row>
    <row r="16" spans="1:5" ht="12.75">
      <c r="A16" s="2" t="s">
        <v>876</v>
      </c>
      <c r="B16" s="3">
        <v>6743</v>
      </c>
      <c r="C16" s="4">
        <v>55790651.97</v>
      </c>
      <c r="D16" s="5">
        <v>0.0023596096968305715</v>
      </c>
      <c r="E16" s="5">
        <v>0.004723501809130403</v>
      </c>
    </row>
    <row r="17" spans="1:5" ht="12.75">
      <c r="A17" s="2" t="s">
        <v>1311</v>
      </c>
      <c r="B17" s="3">
        <v>2694</v>
      </c>
      <c r="C17" s="4">
        <v>55320289.66</v>
      </c>
      <c r="D17" s="5">
        <v>0.0009427240876852379</v>
      </c>
      <c r="E17" s="5">
        <v>0.0046836786999932935</v>
      </c>
    </row>
    <row r="18" spans="1:5" ht="12.75">
      <c r="A18" s="2" t="s">
        <v>5</v>
      </c>
      <c r="B18" s="3">
        <v>3300</v>
      </c>
      <c r="C18" s="4">
        <v>54747253.87</v>
      </c>
      <c r="D18" s="5">
        <v>0.0011547845172090888</v>
      </c>
      <c r="E18" s="5">
        <v>0.00463516276595802</v>
      </c>
    </row>
    <row r="19" spans="1:5" ht="12.75">
      <c r="A19" s="2" t="s">
        <v>6</v>
      </c>
      <c r="B19" s="3">
        <v>6527</v>
      </c>
      <c r="C19" s="4">
        <v>50898570.8</v>
      </c>
      <c r="D19" s="5">
        <v>0.0022840238011587037</v>
      </c>
      <c r="E19" s="5">
        <v>0.004309314961675503</v>
      </c>
    </row>
    <row r="20" spans="1:5" ht="12.75">
      <c r="A20" s="2" t="s">
        <v>7</v>
      </c>
      <c r="B20" s="3">
        <v>801</v>
      </c>
      <c r="C20" s="4">
        <v>48930484.51</v>
      </c>
      <c r="D20" s="5">
        <v>0.00028029769644984245</v>
      </c>
      <c r="E20" s="5">
        <v>0.004142687420625462</v>
      </c>
    </row>
    <row r="21" spans="1:5" ht="12.75">
      <c r="A21" s="2" t="s">
        <v>1111</v>
      </c>
      <c r="B21" s="3">
        <v>3</v>
      </c>
      <c r="C21" s="4">
        <v>48293515</v>
      </c>
      <c r="D21" s="5">
        <v>1.049804106553717E-06</v>
      </c>
      <c r="E21" s="5">
        <v>0.004088758553931741</v>
      </c>
    </row>
    <row r="22" spans="1:5" ht="12.75">
      <c r="A22" s="2" t="s">
        <v>8</v>
      </c>
      <c r="B22" s="3">
        <v>320240</v>
      </c>
      <c r="C22" s="4">
        <v>45877516.29</v>
      </c>
      <c r="D22" s="5">
        <v>0.11206308902758746</v>
      </c>
      <c r="E22" s="5">
        <v>0.0038842086181525674</v>
      </c>
    </row>
    <row r="23" spans="1:5" ht="12.75">
      <c r="A23" s="2" t="s">
        <v>9</v>
      </c>
      <c r="B23" s="3">
        <v>15341</v>
      </c>
      <c r="C23" s="4">
        <v>45573542.45</v>
      </c>
      <c r="D23" s="5">
        <v>0.005368348266213524</v>
      </c>
      <c r="E23" s="5">
        <v>0.0038584727478504894</v>
      </c>
    </row>
    <row r="24" spans="1:5" ht="12.75">
      <c r="A24" s="2" t="s">
        <v>865</v>
      </c>
      <c r="B24" s="3">
        <v>173</v>
      </c>
      <c r="C24" s="4">
        <v>44778928.51</v>
      </c>
      <c r="D24" s="5">
        <v>6.053870347793102E-05</v>
      </c>
      <c r="E24" s="5">
        <v>0.0037911969543148894</v>
      </c>
    </row>
    <row r="25" spans="1:5" ht="12.75">
      <c r="A25" s="2" t="s">
        <v>901</v>
      </c>
      <c r="B25" s="3">
        <v>50</v>
      </c>
      <c r="C25" s="4">
        <v>44537471.89</v>
      </c>
      <c r="D25" s="5">
        <v>1.7496735109228616E-05</v>
      </c>
      <c r="E25" s="5">
        <v>0.0037707540890476077</v>
      </c>
    </row>
    <row r="26" spans="1:5" ht="12.75">
      <c r="A26" s="2" t="s">
        <v>1330</v>
      </c>
      <c r="B26" s="3">
        <v>771</v>
      </c>
      <c r="C26" s="4">
        <v>41480390.93</v>
      </c>
      <c r="D26" s="5">
        <v>0.0002697996553843053</v>
      </c>
      <c r="E26" s="5">
        <v>0.003511927082455483</v>
      </c>
    </row>
    <row r="27" spans="1:5" ht="12.75">
      <c r="A27" s="2" t="s">
        <v>10</v>
      </c>
      <c r="B27" s="3">
        <v>1</v>
      </c>
      <c r="C27" s="4">
        <v>39120000</v>
      </c>
      <c r="D27" s="5">
        <v>3.4993470218457236E-07</v>
      </c>
      <c r="E27" s="5">
        <v>0.003312085165675137</v>
      </c>
    </row>
    <row r="28" spans="1:5" ht="12.75">
      <c r="A28" s="2" t="s">
        <v>899</v>
      </c>
      <c r="B28" s="3">
        <v>51</v>
      </c>
      <c r="C28" s="4">
        <v>39081426.41</v>
      </c>
      <c r="D28" s="5">
        <v>1.784666981141319E-05</v>
      </c>
      <c r="E28" s="5">
        <v>0.0033088193421775443</v>
      </c>
    </row>
    <row r="29" spans="1:5" ht="12.75">
      <c r="A29" s="2" t="s">
        <v>11</v>
      </c>
      <c r="B29" s="3">
        <v>3615</v>
      </c>
      <c r="C29" s="4">
        <v>32498495.37</v>
      </c>
      <c r="D29" s="5">
        <v>0.0012650139483972292</v>
      </c>
      <c r="E29" s="5">
        <v>0.0027514771068951715</v>
      </c>
    </row>
    <row r="30" spans="1:5" ht="12.75">
      <c r="A30" s="2" t="s">
        <v>1246</v>
      </c>
      <c r="B30" s="3">
        <v>39</v>
      </c>
      <c r="C30" s="4">
        <v>32009436.44</v>
      </c>
      <c r="D30" s="5">
        <v>1.3647453385198323E-05</v>
      </c>
      <c r="E30" s="5">
        <v>0.0027100710530302955</v>
      </c>
    </row>
    <row r="31" spans="1:5" ht="12.75">
      <c r="A31" s="2" t="s">
        <v>12</v>
      </c>
      <c r="B31" s="3">
        <v>14049</v>
      </c>
      <c r="C31" s="4">
        <v>30788625.03</v>
      </c>
      <c r="D31" s="5">
        <v>0.004916232630991057</v>
      </c>
      <c r="E31" s="5">
        <v>0.002606711355659438</v>
      </c>
    </row>
    <row r="32" spans="1:5" ht="12.75">
      <c r="A32" s="2" t="s">
        <v>13</v>
      </c>
      <c r="B32" s="3">
        <v>396</v>
      </c>
      <c r="C32" s="4">
        <v>30070827.33</v>
      </c>
      <c r="D32" s="5">
        <v>0.00013857414206509065</v>
      </c>
      <c r="E32" s="5">
        <v>0.0025459391901654265</v>
      </c>
    </row>
    <row r="33" spans="1:5" ht="12.75">
      <c r="A33" s="2" t="s">
        <v>14</v>
      </c>
      <c r="B33" s="3">
        <v>28075</v>
      </c>
      <c r="C33" s="4">
        <v>29937693.9</v>
      </c>
      <c r="D33" s="5">
        <v>0.009824416763831868</v>
      </c>
      <c r="E33" s="5">
        <v>0.0025346674811020714</v>
      </c>
    </row>
    <row r="34" spans="1:5" ht="12.75">
      <c r="A34" s="2" t="s">
        <v>782</v>
      </c>
      <c r="B34" s="3">
        <v>779</v>
      </c>
      <c r="C34" s="4">
        <v>29680780.53</v>
      </c>
      <c r="D34" s="5">
        <v>0.0002725991330017819</v>
      </c>
      <c r="E34" s="5">
        <v>0.0025129159739026696</v>
      </c>
    </row>
    <row r="35" spans="1:5" ht="12.75">
      <c r="A35" s="2" t="s">
        <v>15</v>
      </c>
      <c r="B35" s="3">
        <v>152</v>
      </c>
      <c r="C35" s="4">
        <v>29233394.08</v>
      </c>
      <c r="D35" s="5">
        <v>5.3190074732054994E-05</v>
      </c>
      <c r="E35" s="5">
        <v>0.002475038110294053</v>
      </c>
    </row>
    <row r="36" spans="1:5" ht="12.75">
      <c r="A36" s="2" t="s">
        <v>16</v>
      </c>
      <c r="B36" s="3">
        <v>10071</v>
      </c>
      <c r="C36" s="4">
        <v>28798175</v>
      </c>
      <c r="D36" s="5">
        <v>0.0035241923857008283</v>
      </c>
      <c r="E36" s="5">
        <v>0.0024381903940699536</v>
      </c>
    </row>
    <row r="37" spans="1:5" ht="12.75">
      <c r="A37" s="2" t="s">
        <v>866</v>
      </c>
      <c r="B37" s="3">
        <v>20</v>
      </c>
      <c r="C37" s="4">
        <v>27524990.8</v>
      </c>
      <c r="D37" s="5">
        <v>6.9986940436914475E-06</v>
      </c>
      <c r="E37" s="5">
        <v>0.0023303965673319178</v>
      </c>
    </row>
    <row r="38" spans="1:5" ht="12.75">
      <c r="A38" s="2" t="s">
        <v>17</v>
      </c>
      <c r="B38" s="3">
        <v>19400</v>
      </c>
      <c r="C38" s="4">
        <v>26624804.7</v>
      </c>
      <c r="D38" s="5">
        <v>0.006788733222380704</v>
      </c>
      <c r="E38" s="5">
        <v>0.0022541825328698277</v>
      </c>
    </row>
    <row r="39" spans="1:5" ht="12.75">
      <c r="A39" s="2" t="s">
        <v>18</v>
      </c>
      <c r="B39" s="3">
        <v>879</v>
      </c>
      <c r="C39" s="4">
        <v>26026253.87</v>
      </c>
      <c r="D39" s="5">
        <v>0.0003075926032202391</v>
      </c>
      <c r="E39" s="5">
        <v>0.0022035063742567003</v>
      </c>
    </row>
    <row r="40" spans="1:5" ht="12.75">
      <c r="A40" s="2" t="s">
        <v>19</v>
      </c>
      <c r="B40" s="3">
        <v>57</v>
      </c>
      <c r="C40" s="4">
        <v>25999074.37</v>
      </c>
      <c r="D40" s="5">
        <v>1.9946278024520624E-05</v>
      </c>
      <c r="E40" s="5">
        <v>0.0022012052285828644</v>
      </c>
    </row>
    <row r="41" spans="1:5" ht="12.75">
      <c r="A41" s="2" t="s">
        <v>1072</v>
      </c>
      <c r="B41" s="3">
        <v>1803</v>
      </c>
      <c r="C41" s="4">
        <v>25702011.48</v>
      </c>
      <c r="D41" s="5">
        <v>0.0006309322680387839</v>
      </c>
      <c r="E41" s="5">
        <v>0.0021760544721605335</v>
      </c>
    </row>
    <row r="42" spans="1:5" ht="12.75">
      <c r="A42" s="2" t="s">
        <v>1107</v>
      </c>
      <c r="B42" s="3">
        <v>1291</v>
      </c>
      <c r="C42" s="4">
        <v>25573513.06</v>
      </c>
      <c r="D42" s="5">
        <v>0.0004517657005202829</v>
      </c>
      <c r="E42" s="5">
        <v>0.0021651751850773355</v>
      </c>
    </row>
    <row r="43" spans="1:5" ht="12.75">
      <c r="A43" s="2" t="s">
        <v>20</v>
      </c>
      <c r="B43" s="3">
        <v>1</v>
      </c>
      <c r="C43" s="4">
        <v>23956810</v>
      </c>
      <c r="D43" s="5">
        <v>3.4993470218457236E-07</v>
      </c>
      <c r="E43" s="5">
        <v>0.0020282974186579187</v>
      </c>
    </row>
    <row r="44" spans="1:5" ht="12.75">
      <c r="A44" s="2" t="s">
        <v>21</v>
      </c>
      <c r="B44" s="3">
        <v>7915</v>
      </c>
      <c r="C44" s="4">
        <v>23285612.38</v>
      </c>
      <c r="D44" s="5">
        <v>0.0027697331677908905</v>
      </c>
      <c r="E44" s="5">
        <v>0.0019714706374606168</v>
      </c>
    </row>
    <row r="45" spans="1:5" ht="12.75">
      <c r="A45" s="2" t="s">
        <v>22</v>
      </c>
      <c r="B45" s="3">
        <v>6534</v>
      </c>
      <c r="C45" s="4">
        <v>23247175.81</v>
      </c>
      <c r="D45" s="5">
        <v>0.0022864733440739957</v>
      </c>
      <c r="E45" s="5">
        <v>0.0019682164147275787</v>
      </c>
    </row>
    <row r="46" spans="1:5" ht="12.75">
      <c r="A46" s="2" t="s">
        <v>23</v>
      </c>
      <c r="B46" s="3">
        <v>22642</v>
      </c>
      <c r="C46" s="4">
        <v>22558483.16</v>
      </c>
      <c r="D46" s="5">
        <v>0.007923221526863087</v>
      </c>
      <c r="E46" s="5">
        <v>0.0019099084211239362</v>
      </c>
    </row>
    <row r="47" spans="1:5" ht="12.75">
      <c r="A47" s="2" t="s">
        <v>24</v>
      </c>
      <c r="B47" s="3">
        <v>2</v>
      </c>
      <c r="C47" s="4">
        <v>22204100</v>
      </c>
      <c r="D47" s="5">
        <v>6.998694043691447E-07</v>
      </c>
      <c r="E47" s="5">
        <v>0.0018799046581586733</v>
      </c>
    </row>
    <row r="48" spans="1:5" ht="12.75">
      <c r="A48" s="2" t="s">
        <v>25</v>
      </c>
      <c r="B48" s="3">
        <v>22</v>
      </c>
      <c r="C48" s="4">
        <v>22139045.55</v>
      </c>
      <c r="D48" s="5">
        <v>7.698563448060591E-06</v>
      </c>
      <c r="E48" s="5">
        <v>0.001874396839170786</v>
      </c>
    </row>
    <row r="49" spans="1:5" ht="12.75">
      <c r="A49" s="2" t="s">
        <v>26</v>
      </c>
      <c r="B49" s="3">
        <v>9</v>
      </c>
      <c r="C49" s="4">
        <v>21935665.32</v>
      </c>
      <c r="D49" s="5">
        <v>3.149412319661151E-06</v>
      </c>
      <c r="E49" s="5">
        <v>0.001857177702085546</v>
      </c>
    </row>
    <row r="50" spans="1:5" ht="12.75">
      <c r="A50" s="2" t="s">
        <v>1141</v>
      </c>
      <c r="B50" s="3">
        <v>397</v>
      </c>
      <c r="C50" s="4">
        <v>21811771.16</v>
      </c>
      <c r="D50" s="5">
        <v>0.00013892407676727522</v>
      </c>
      <c r="E50" s="5">
        <v>0.0018466882335413284</v>
      </c>
    </row>
    <row r="51" spans="1:5" ht="12.75">
      <c r="A51" s="2" t="s">
        <v>27</v>
      </c>
      <c r="B51" s="3">
        <v>2322</v>
      </c>
      <c r="C51" s="4">
        <v>21624441.57</v>
      </c>
      <c r="D51" s="5">
        <v>0.000812548378472577</v>
      </c>
      <c r="E51" s="5">
        <v>0.0018308280199387976</v>
      </c>
    </row>
    <row r="52" spans="1:5" ht="12.75">
      <c r="A52" s="2" t="s">
        <v>28</v>
      </c>
      <c r="B52" s="3">
        <v>8703</v>
      </c>
      <c r="C52" s="4">
        <v>21612952.04</v>
      </c>
      <c r="D52" s="5">
        <v>0.0030454817131123336</v>
      </c>
      <c r="E52" s="5">
        <v>0.0018298552617109457</v>
      </c>
    </row>
    <row r="53" spans="1:5" ht="12.75">
      <c r="A53" s="2" t="s">
        <v>29</v>
      </c>
      <c r="B53" s="3">
        <v>157</v>
      </c>
      <c r="C53" s="4">
        <v>21533528.24</v>
      </c>
      <c r="D53" s="5">
        <v>5.4939748242977855E-05</v>
      </c>
      <c r="E53" s="5">
        <v>0.0018231308652441368</v>
      </c>
    </row>
    <row r="54" spans="1:5" ht="12.75">
      <c r="A54" s="2" t="s">
        <v>30</v>
      </c>
      <c r="B54" s="3">
        <v>3824</v>
      </c>
      <c r="C54" s="4">
        <v>21273111.57</v>
      </c>
      <c r="D54" s="5">
        <v>0.0013381503011538046</v>
      </c>
      <c r="E54" s="5">
        <v>0.0018010827520130142</v>
      </c>
    </row>
    <row r="55" spans="1:5" ht="12.75">
      <c r="A55" s="2" t="s">
        <v>31</v>
      </c>
      <c r="B55" s="3">
        <v>81</v>
      </c>
      <c r="C55" s="4">
        <v>20775092.12</v>
      </c>
      <c r="D55" s="5">
        <v>2.834471087695036E-05</v>
      </c>
      <c r="E55" s="5">
        <v>0.0017589180579291011</v>
      </c>
    </row>
    <row r="56" spans="1:5" ht="12.75">
      <c r="A56" s="2" t="s">
        <v>32</v>
      </c>
      <c r="B56" s="3">
        <v>661</v>
      </c>
      <c r="C56" s="4">
        <v>20645298.33</v>
      </c>
      <c r="D56" s="5">
        <v>0.00023130683814400233</v>
      </c>
      <c r="E56" s="5">
        <v>0.001747929098663872</v>
      </c>
    </row>
    <row r="57" spans="1:5" ht="12.75">
      <c r="A57" s="2" t="s">
        <v>33</v>
      </c>
      <c r="B57" s="3">
        <v>257</v>
      </c>
      <c r="C57" s="4">
        <v>20609420.15</v>
      </c>
      <c r="D57" s="5">
        <v>8.99332184614351E-05</v>
      </c>
      <c r="E57" s="5">
        <v>0.001744891481390114</v>
      </c>
    </row>
    <row r="58" spans="1:5" ht="12.75">
      <c r="A58" s="2" t="s">
        <v>897</v>
      </c>
      <c r="B58" s="3">
        <v>1446</v>
      </c>
      <c r="C58" s="4">
        <v>20372990.96</v>
      </c>
      <c r="D58" s="5">
        <v>0.0005060055793588916</v>
      </c>
      <c r="E58" s="5">
        <v>0.001724874262245646</v>
      </c>
    </row>
    <row r="59" spans="1:5" ht="12.75">
      <c r="A59" s="2" t="s">
        <v>34</v>
      </c>
      <c r="B59" s="3">
        <v>1</v>
      </c>
      <c r="C59" s="4">
        <v>20276902</v>
      </c>
      <c r="D59" s="5">
        <v>3.4993470218457236E-07</v>
      </c>
      <c r="E59" s="5">
        <v>0.0017167389141116696</v>
      </c>
    </row>
    <row r="60" spans="1:5" ht="12.75">
      <c r="A60" s="2" t="s">
        <v>35</v>
      </c>
      <c r="B60" s="3">
        <v>366</v>
      </c>
      <c r="C60" s="4">
        <v>20058556.2</v>
      </c>
      <c r="D60" s="5">
        <v>0.00012807610099955347</v>
      </c>
      <c r="E60" s="5">
        <v>0.0016982527207280431</v>
      </c>
    </row>
    <row r="61" spans="1:14" ht="12.75">
      <c r="A61" s="2" t="s">
        <v>36</v>
      </c>
      <c r="B61" s="3">
        <v>1482</v>
      </c>
      <c r="C61" s="4">
        <v>19980990.08</v>
      </c>
      <c r="D61" s="5">
        <v>0.0005186032286375363</v>
      </c>
      <c r="E61" s="5">
        <v>0.0016916856042809322</v>
      </c>
      <c r="K61" s="3"/>
      <c r="L61" s="4"/>
      <c r="M61" s="5"/>
      <c r="N61" s="5"/>
    </row>
    <row r="62" spans="1:14" ht="12.75">
      <c r="A62" s="2" t="s">
        <v>37</v>
      </c>
      <c r="B62" s="3">
        <v>342</v>
      </c>
      <c r="C62" s="4">
        <v>19601342.62</v>
      </c>
      <c r="D62" s="5">
        <v>0.00011967766814712375</v>
      </c>
      <c r="E62" s="5">
        <v>0.0016595428455781652</v>
      </c>
      <c r="K62" s="3"/>
      <c r="L62" s="4"/>
      <c r="M62" s="5"/>
      <c r="N62" s="5"/>
    </row>
    <row r="63" spans="1:14" ht="12.75">
      <c r="A63" s="2" t="s">
        <v>38</v>
      </c>
      <c r="B63" s="3">
        <v>4907</v>
      </c>
      <c r="C63" s="4">
        <v>19578226.68</v>
      </c>
      <c r="D63" s="5">
        <v>0.0017171295836196964</v>
      </c>
      <c r="E63" s="5">
        <v>0.001657585740210971</v>
      </c>
      <c r="K63" s="10"/>
      <c r="L63" s="11"/>
      <c r="M63" s="12"/>
      <c r="N63" s="12"/>
    </row>
    <row r="64" spans="1:5" ht="12.75">
      <c r="A64" s="2" t="s">
        <v>39</v>
      </c>
      <c r="B64" s="3">
        <v>101</v>
      </c>
      <c r="C64" s="4">
        <v>19468172.71</v>
      </c>
      <c r="D64" s="5">
        <v>3.534340492064181E-05</v>
      </c>
      <c r="E64" s="5">
        <v>0.0016482680479445943</v>
      </c>
    </row>
    <row r="65" spans="1:5" ht="12.75">
      <c r="A65" s="2" t="s">
        <v>40</v>
      </c>
      <c r="B65" s="3">
        <v>33</v>
      </c>
      <c r="C65" s="4">
        <v>19286135.25</v>
      </c>
      <c r="D65" s="5">
        <v>1.1547845172090887E-05</v>
      </c>
      <c r="E65" s="5">
        <v>0.0016328558912251877</v>
      </c>
    </row>
    <row r="66" spans="1:5" ht="12.75">
      <c r="A66" s="2" t="s">
        <v>41</v>
      </c>
      <c r="B66" s="3">
        <v>96</v>
      </c>
      <c r="C66" s="4">
        <v>18703424.03</v>
      </c>
      <c r="D66" s="5">
        <v>3.3593731409718945E-05</v>
      </c>
      <c r="E66" s="5">
        <v>0.0015835207892917916</v>
      </c>
    </row>
    <row r="67" spans="1:5" ht="12.75">
      <c r="A67" s="2" t="s">
        <v>42</v>
      </c>
      <c r="B67" s="3">
        <v>269</v>
      </c>
      <c r="C67" s="4">
        <v>18639543.5</v>
      </c>
      <c r="D67" s="5">
        <v>9.413243488764997E-05</v>
      </c>
      <c r="E67" s="5">
        <v>0.0015781123599515957</v>
      </c>
    </row>
    <row r="68" spans="1:5" ht="12.75">
      <c r="A68" s="2" t="s">
        <v>969</v>
      </c>
      <c r="B68" s="3">
        <v>19</v>
      </c>
      <c r="C68" s="4">
        <v>18584560.55</v>
      </c>
      <c r="D68" s="5">
        <v>6.648759341506874E-06</v>
      </c>
      <c r="E68" s="5">
        <v>0.0015734572420308375</v>
      </c>
    </row>
    <row r="69" spans="1:5" ht="12.75">
      <c r="A69" s="2" t="s">
        <v>770</v>
      </c>
      <c r="B69" s="3">
        <v>41</v>
      </c>
      <c r="C69" s="4">
        <v>17366715.93</v>
      </c>
      <c r="D69" s="5">
        <v>1.4347322789567465E-05</v>
      </c>
      <c r="E69" s="5">
        <v>0.0014703487272046804</v>
      </c>
    </row>
    <row r="70" spans="1:5" ht="12.75">
      <c r="A70" s="2" t="s">
        <v>43</v>
      </c>
      <c r="B70" s="3">
        <v>20</v>
      </c>
      <c r="C70" s="4">
        <v>17197206.12</v>
      </c>
      <c r="D70" s="5">
        <v>6.9986940436914475E-06</v>
      </c>
      <c r="E70" s="5">
        <v>0.0014559972208872617</v>
      </c>
    </row>
    <row r="71" spans="1:5" ht="12.75">
      <c r="A71" s="2" t="s">
        <v>44</v>
      </c>
      <c r="B71" s="3">
        <v>17</v>
      </c>
      <c r="C71" s="4">
        <v>17181515.13</v>
      </c>
      <c r="D71" s="5">
        <v>5.948889937137729E-06</v>
      </c>
      <c r="E71" s="5">
        <v>0.001454668747083229</v>
      </c>
    </row>
    <row r="72" spans="1:5" ht="12.75">
      <c r="A72" s="2" t="s">
        <v>858</v>
      </c>
      <c r="B72" s="3">
        <v>31</v>
      </c>
      <c r="C72" s="4">
        <v>17069541.77</v>
      </c>
      <c r="D72" s="5">
        <v>1.0847975767721742E-05</v>
      </c>
      <c r="E72" s="5">
        <v>0.0014451885501352024</v>
      </c>
    </row>
    <row r="73" spans="1:5" ht="12.75">
      <c r="A73" s="2" t="s">
        <v>45</v>
      </c>
      <c r="B73" s="3">
        <v>439</v>
      </c>
      <c r="C73" s="4">
        <v>16750875.95</v>
      </c>
      <c r="D73" s="5">
        <v>0.00015362133425902728</v>
      </c>
      <c r="E73" s="5">
        <v>0.001418208786964709</v>
      </c>
    </row>
    <row r="74" spans="1:5" ht="12.75">
      <c r="A74" s="2" t="s">
        <v>1096</v>
      </c>
      <c r="B74" s="3">
        <v>250</v>
      </c>
      <c r="C74" s="4">
        <v>16564946.9</v>
      </c>
      <c r="D74" s="5">
        <v>8.748367554614309E-05</v>
      </c>
      <c r="E74" s="5">
        <v>0.0014024671497363586</v>
      </c>
    </row>
    <row r="75" spans="1:5" ht="12.75">
      <c r="A75" s="2" t="s">
        <v>46</v>
      </c>
      <c r="B75" s="3">
        <v>11973</v>
      </c>
      <c r="C75" s="4">
        <v>16005525.36</v>
      </c>
      <c r="D75" s="5">
        <v>0.004189768189255884</v>
      </c>
      <c r="E75" s="5">
        <v>0.0013551038628244686</v>
      </c>
    </row>
    <row r="76" spans="1:5" ht="12.75">
      <c r="A76" s="2" t="s">
        <v>1433</v>
      </c>
      <c r="B76" s="3">
        <v>9</v>
      </c>
      <c r="C76" s="4">
        <v>15858962.32</v>
      </c>
      <c r="D76" s="5">
        <v>3.149412319661151E-06</v>
      </c>
      <c r="E76" s="5">
        <v>0.0013426951391378567</v>
      </c>
    </row>
    <row r="77" spans="1:5" ht="12.75">
      <c r="A77" s="2" t="s">
        <v>47</v>
      </c>
      <c r="B77" s="3">
        <v>2</v>
      </c>
      <c r="C77" s="4">
        <v>15857963</v>
      </c>
      <c r="D77" s="5">
        <v>6.998694043691447E-07</v>
      </c>
      <c r="E77" s="5">
        <v>0.0013426105319561655</v>
      </c>
    </row>
    <row r="78" spans="1:5" ht="12.75">
      <c r="A78" s="2" t="s">
        <v>48</v>
      </c>
      <c r="B78" s="3">
        <v>115</v>
      </c>
      <c r="C78" s="4">
        <v>15538154.82</v>
      </c>
      <c r="D78" s="5">
        <v>4.024249075122582E-05</v>
      </c>
      <c r="E78" s="5">
        <v>0.001315534051157608</v>
      </c>
    </row>
    <row r="79" spans="1:5" ht="12.75">
      <c r="A79" s="2" t="s">
        <v>49</v>
      </c>
      <c r="B79" s="3">
        <v>19366</v>
      </c>
      <c r="C79" s="4">
        <v>15165649.47</v>
      </c>
      <c r="D79" s="5">
        <v>0.006776835442506428</v>
      </c>
      <c r="E79" s="5">
        <v>0.0012839959774390594</v>
      </c>
    </row>
    <row r="80" spans="1:5" ht="12.75">
      <c r="A80" s="2" t="s">
        <v>50</v>
      </c>
      <c r="B80" s="3">
        <v>7460</v>
      </c>
      <c r="C80" s="4">
        <v>14790409.23</v>
      </c>
      <c r="D80" s="5">
        <v>0.00261051287829691</v>
      </c>
      <c r="E80" s="5">
        <v>0.001252226354932199</v>
      </c>
    </row>
    <row r="81" spans="1:5" ht="12.75">
      <c r="A81" s="2" t="s">
        <v>51</v>
      </c>
      <c r="B81" s="3">
        <v>14559</v>
      </c>
      <c r="C81" s="4">
        <v>14489165.44</v>
      </c>
      <c r="D81" s="5">
        <v>0.005094699329105189</v>
      </c>
      <c r="E81" s="5">
        <v>0.0012267216236410243</v>
      </c>
    </row>
    <row r="82" spans="1:5" ht="12.75">
      <c r="A82" s="2" t="s">
        <v>52</v>
      </c>
      <c r="B82" s="3">
        <v>10112</v>
      </c>
      <c r="C82" s="4">
        <v>14398630.25</v>
      </c>
      <c r="D82" s="5">
        <v>0.003538539708490396</v>
      </c>
      <c r="E82" s="5">
        <v>0.0012190564840763366</v>
      </c>
    </row>
    <row r="83" spans="1:5" ht="12.75">
      <c r="A83" s="2" t="s">
        <v>53</v>
      </c>
      <c r="B83" s="3">
        <v>17</v>
      </c>
      <c r="C83" s="4">
        <v>14327776.54</v>
      </c>
      <c r="D83" s="5">
        <v>5.948889937137729E-06</v>
      </c>
      <c r="E83" s="5">
        <v>0.0012130576721687688</v>
      </c>
    </row>
    <row r="84" spans="1:5" ht="12.75">
      <c r="A84" s="2" t="s">
        <v>54</v>
      </c>
      <c r="B84" s="3">
        <v>17</v>
      </c>
      <c r="C84" s="4">
        <v>13455360.98</v>
      </c>
      <c r="D84" s="5">
        <v>5.948889937137729E-06</v>
      </c>
      <c r="E84" s="5">
        <v>0.0011391948236365562</v>
      </c>
    </row>
    <row r="85" spans="1:5" ht="12.75">
      <c r="A85" s="2" t="s">
        <v>55</v>
      </c>
      <c r="B85" s="3">
        <v>77</v>
      </c>
      <c r="C85" s="4">
        <v>13384902.07</v>
      </c>
      <c r="D85" s="5">
        <v>2.694497206821207E-05</v>
      </c>
      <c r="E85" s="5">
        <v>0.0011332294373737584</v>
      </c>
    </row>
    <row r="86" spans="1:5" ht="12.75">
      <c r="A86" s="2" t="s">
        <v>56</v>
      </c>
      <c r="B86" s="3">
        <v>40</v>
      </c>
      <c r="C86" s="4">
        <v>13133466.37</v>
      </c>
      <c r="D86" s="5">
        <v>1.3997388087382895E-05</v>
      </c>
      <c r="E86" s="5">
        <v>0.0011119416957558867</v>
      </c>
    </row>
    <row r="87" spans="1:5" ht="12.75">
      <c r="A87" s="2" t="s">
        <v>57</v>
      </c>
      <c r="B87" s="3">
        <v>9</v>
      </c>
      <c r="C87" s="4">
        <v>13119997</v>
      </c>
      <c r="D87" s="5">
        <v>3.149412319661151E-06</v>
      </c>
      <c r="E87" s="5">
        <v>0.001110801314862022</v>
      </c>
    </row>
    <row r="88" spans="1:5" ht="12.75">
      <c r="A88" s="2" t="s">
        <v>58</v>
      </c>
      <c r="B88" s="3">
        <v>1</v>
      </c>
      <c r="C88" s="4">
        <v>12999358.97</v>
      </c>
      <c r="D88" s="5">
        <v>3.4993470218457236E-07</v>
      </c>
      <c r="E88" s="5">
        <v>0.0011005875257623474</v>
      </c>
    </row>
    <row r="89" spans="1:5" ht="12.75">
      <c r="A89" s="2" t="s">
        <v>59</v>
      </c>
      <c r="B89" s="3">
        <v>15</v>
      </c>
      <c r="C89" s="4">
        <v>12678286.14</v>
      </c>
      <c r="D89" s="5">
        <v>5.249020532768585E-06</v>
      </c>
      <c r="E89" s="5">
        <v>0.001073403973682993</v>
      </c>
    </row>
    <row r="90" spans="1:5" ht="12.75">
      <c r="A90" s="2" t="s">
        <v>60</v>
      </c>
      <c r="B90" s="3">
        <v>4</v>
      </c>
      <c r="C90" s="4">
        <v>12537372.46</v>
      </c>
      <c r="D90" s="5">
        <v>1.3997388087382895E-06</v>
      </c>
      <c r="E90" s="5">
        <v>0.0010614735516694784</v>
      </c>
    </row>
    <row r="91" spans="1:5" ht="12.75">
      <c r="A91" s="2" t="s">
        <v>61</v>
      </c>
      <c r="B91" s="3">
        <v>38</v>
      </c>
      <c r="C91" s="4">
        <v>12536910.58</v>
      </c>
      <c r="D91" s="5">
        <v>1.3297518683013748E-05</v>
      </c>
      <c r="E91" s="5">
        <v>0.0010614344467130285</v>
      </c>
    </row>
    <row r="92" spans="1:5" ht="12.75">
      <c r="A92" s="2" t="s">
        <v>62</v>
      </c>
      <c r="B92" s="3">
        <v>5</v>
      </c>
      <c r="C92" s="4">
        <v>12528819.62</v>
      </c>
      <c r="D92" s="5">
        <v>1.7496735109228619E-06</v>
      </c>
      <c r="E92" s="5">
        <v>0.0010607494275772394</v>
      </c>
    </row>
    <row r="93" spans="1:5" ht="12.75">
      <c r="A93" s="2" t="s">
        <v>63</v>
      </c>
      <c r="B93" s="3">
        <v>8</v>
      </c>
      <c r="C93" s="4">
        <v>12518491</v>
      </c>
      <c r="D93" s="5">
        <v>2.799477617476579E-06</v>
      </c>
      <c r="E93" s="5">
        <v>0.0010598749575086326</v>
      </c>
    </row>
    <row r="94" spans="1:5" ht="12.75">
      <c r="A94" s="2" t="s">
        <v>64</v>
      </c>
      <c r="B94" s="3">
        <v>11639</v>
      </c>
      <c r="C94" s="4">
        <v>12496653.38</v>
      </c>
      <c r="D94" s="5">
        <v>0.004072889998726238</v>
      </c>
      <c r="E94" s="5">
        <v>0.0010580260807894187</v>
      </c>
    </row>
    <row r="95" spans="1:5" ht="12.75">
      <c r="A95" s="2" t="s">
        <v>65</v>
      </c>
      <c r="B95" s="3">
        <v>7680</v>
      </c>
      <c r="C95" s="4">
        <v>12244774.95</v>
      </c>
      <c r="D95" s="5">
        <v>0.0026874985127775157</v>
      </c>
      <c r="E95" s="5">
        <v>0.0010367008555451308</v>
      </c>
    </row>
    <row r="96" spans="1:5" ht="12.75">
      <c r="A96" s="2" t="s">
        <v>66</v>
      </c>
      <c r="B96" s="3">
        <v>9</v>
      </c>
      <c r="C96" s="4">
        <v>11954810.3</v>
      </c>
      <c r="D96" s="5">
        <v>3.149412319661151E-06</v>
      </c>
      <c r="E96" s="5">
        <v>0.0010121510698642723</v>
      </c>
    </row>
    <row r="97" spans="1:5" ht="12.75">
      <c r="A97" s="2" t="s">
        <v>67</v>
      </c>
      <c r="B97" s="3">
        <v>100</v>
      </c>
      <c r="C97" s="4">
        <v>11921635.94</v>
      </c>
      <c r="D97" s="5">
        <v>3.499347021845723E-05</v>
      </c>
      <c r="E97" s="5">
        <v>0.0010093423708449276</v>
      </c>
    </row>
    <row r="98" spans="1:5" ht="12.75">
      <c r="A98" s="2" t="s">
        <v>68</v>
      </c>
      <c r="B98" s="3">
        <v>1</v>
      </c>
      <c r="C98" s="4">
        <v>11914091</v>
      </c>
      <c r="D98" s="5">
        <v>3.4993470218457236E-07</v>
      </c>
      <c r="E98" s="5">
        <v>0.0010087035803579667</v>
      </c>
    </row>
    <row r="99" spans="1:5" ht="12.75">
      <c r="A99" s="2" t="s">
        <v>69</v>
      </c>
      <c r="B99" s="3">
        <v>31</v>
      </c>
      <c r="C99" s="4">
        <v>11813021.01</v>
      </c>
      <c r="D99" s="5">
        <v>1.0847975767721742E-05</v>
      </c>
      <c r="E99" s="5">
        <v>0.0010001465145457495</v>
      </c>
    </row>
    <row r="100" spans="1:5" ht="12.75">
      <c r="A100" s="2" t="s">
        <v>70</v>
      </c>
      <c r="B100" s="3">
        <v>554</v>
      </c>
      <c r="C100" s="4">
        <v>11761523.65</v>
      </c>
      <c r="D100" s="5">
        <v>0.00019386382501025308</v>
      </c>
      <c r="E100" s="5">
        <v>0.0009957865032439236</v>
      </c>
    </row>
    <row r="101" spans="1:5" ht="12.75">
      <c r="A101" s="2" t="s">
        <v>71</v>
      </c>
      <c r="B101" s="3">
        <v>128</v>
      </c>
      <c r="C101" s="4">
        <v>11671336.1</v>
      </c>
      <c r="D101" s="5">
        <v>4.479164187962526E-05</v>
      </c>
      <c r="E101" s="5">
        <v>0.0009881507965342204</v>
      </c>
    </row>
    <row r="102" spans="2:5" ht="12.75">
      <c r="B102" s="6">
        <f>SUM(B2:B101)</f>
        <v>731244</v>
      </c>
      <c r="C102" s="7">
        <f>SUM(C2:C101)</f>
        <v>6987091056.199996</v>
      </c>
      <c r="D102" s="8">
        <f>SUM(D2:D101)</f>
        <v>0.25588765136425545</v>
      </c>
      <c r="E102" s="8">
        <f>SUM(E2:E101)</f>
        <v>0.591560343518953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">
      <selection activeCell="H21" sqref="H21"/>
    </sheetView>
  </sheetViews>
  <sheetFormatPr defaultColWidth="9.140625" defaultRowHeight="12.75"/>
  <cols>
    <col min="1" max="1" width="55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949</v>
      </c>
      <c r="B2" s="3">
        <v>12899</v>
      </c>
      <c r="C2" s="4">
        <v>488515155.49</v>
      </c>
      <c r="D2" s="5">
        <v>0.015841124536856804</v>
      </c>
      <c r="E2" s="5">
        <v>0.03973952627887625</v>
      </c>
    </row>
    <row r="3" spans="1:5" ht="12.75">
      <c r="A3" s="2" t="s">
        <v>72</v>
      </c>
      <c r="B3" s="3">
        <v>9422</v>
      </c>
      <c r="C3" s="4">
        <v>352560894.79</v>
      </c>
      <c r="D3" s="5">
        <v>0.011571057863885945</v>
      </c>
      <c r="E3" s="5">
        <v>0.02867997601703501</v>
      </c>
    </row>
    <row r="4" spans="1:5" ht="12.75">
      <c r="A4" s="2" t="s">
        <v>1275</v>
      </c>
      <c r="B4" s="3">
        <v>51</v>
      </c>
      <c r="C4" s="4">
        <v>313989508.65</v>
      </c>
      <c r="D4" s="5">
        <v>6.26325568943094E-05</v>
      </c>
      <c r="E4" s="5">
        <v>0.025542287050997214</v>
      </c>
    </row>
    <row r="5" spans="1:5" ht="12.75">
      <c r="A5" s="2" t="s">
        <v>821</v>
      </c>
      <c r="B5" s="3">
        <v>820</v>
      </c>
      <c r="C5" s="4">
        <v>298420634.28</v>
      </c>
      <c r="D5" s="5">
        <v>0.0010070332677124256</v>
      </c>
      <c r="E5" s="5">
        <v>0.024275796778983935</v>
      </c>
    </row>
    <row r="6" spans="1:5" ht="12.75">
      <c r="A6" s="2" t="s">
        <v>865</v>
      </c>
      <c r="B6" s="3">
        <v>839</v>
      </c>
      <c r="C6" s="4">
        <v>266624942.15</v>
      </c>
      <c r="D6" s="5">
        <v>0.001030366965378933</v>
      </c>
      <c r="E6" s="5">
        <v>0.021689294131614054</v>
      </c>
    </row>
    <row r="7" spans="1:5" ht="12.75">
      <c r="A7" s="2" t="s">
        <v>919</v>
      </c>
      <c r="B7" s="3">
        <v>115</v>
      </c>
      <c r="C7" s="4">
        <v>265056036.07</v>
      </c>
      <c r="D7" s="5">
        <v>0.00014123027534991336</v>
      </c>
      <c r="E7" s="5">
        <v>0.021561667416875364</v>
      </c>
    </row>
    <row r="8" spans="1:5" ht="12.75">
      <c r="A8" s="2" t="s">
        <v>866</v>
      </c>
      <c r="B8" s="3">
        <v>1169</v>
      </c>
      <c r="C8" s="4">
        <v>240006305.99</v>
      </c>
      <c r="D8" s="5">
        <v>0.001435636451165641</v>
      </c>
      <c r="E8" s="5">
        <v>0.019523932465143057</v>
      </c>
    </row>
    <row r="9" spans="1:5" ht="12.75">
      <c r="A9" s="2" t="s">
        <v>896</v>
      </c>
      <c r="B9" s="3">
        <v>5306</v>
      </c>
      <c r="C9" s="4">
        <v>165106850.77</v>
      </c>
      <c r="D9" s="5">
        <v>0.006516242095709915</v>
      </c>
      <c r="E9" s="5">
        <v>0.013431042949764176</v>
      </c>
    </row>
    <row r="10" spans="1:5" ht="12.75">
      <c r="A10" s="2" t="s">
        <v>73</v>
      </c>
      <c r="B10" s="3">
        <v>69695</v>
      </c>
      <c r="C10" s="4">
        <v>143760314.6</v>
      </c>
      <c r="D10" s="5">
        <v>0.08559168730880184</v>
      </c>
      <c r="E10" s="5">
        <v>0.011694553865326626</v>
      </c>
    </row>
    <row r="11" spans="1:5" ht="12.75">
      <c r="A11" s="2" t="s">
        <v>873</v>
      </c>
      <c r="B11" s="3">
        <v>239</v>
      </c>
      <c r="C11" s="4">
        <v>141700892.47</v>
      </c>
      <c r="D11" s="5">
        <v>0.00029351335485764606</v>
      </c>
      <c r="E11" s="5">
        <v>0.011527024856380436</v>
      </c>
    </row>
    <row r="12" spans="1:5" ht="12.75">
      <c r="A12" s="2" t="s">
        <v>833</v>
      </c>
      <c r="B12" s="3">
        <v>105</v>
      </c>
      <c r="C12" s="4">
        <v>124644750.04</v>
      </c>
      <c r="D12" s="5">
        <v>0.00012894938184122525</v>
      </c>
      <c r="E12" s="5">
        <v>0.010139548925089463</v>
      </c>
    </row>
    <row r="13" spans="1:5" ht="12.75">
      <c r="A13" s="2" t="s">
        <v>824</v>
      </c>
      <c r="B13" s="3">
        <v>312</v>
      </c>
      <c r="C13" s="4">
        <v>122392468.35</v>
      </c>
      <c r="D13" s="5">
        <v>0.0003831638774710693</v>
      </c>
      <c r="E13" s="5">
        <v>0.009956331257425888</v>
      </c>
    </row>
    <row r="14" spans="1:5" ht="12.75">
      <c r="A14" s="2" t="s">
        <v>74</v>
      </c>
      <c r="B14" s="3">
        <v>30</v>
      </c>
      <c r="C14" s="4">
        <v>122265224</v>
      </c>
      <c r="D14" s="5">
        <v>3.684268052606435E-05</v>
      </c>
      <c r="E14" s="5">
        <v>0.009945980237331963</v>
      </c>
    </row>
    <row r="15" spans="1:5" ht="12.75">
      <c r="A15" s="2" t="s">
        <v>858</v>
      </c>
      <c r="B15" s="3">
        <v>230</v>
      </c>
      <c r="C15" s="4">
        <v>108161384.18</v>
      </c>
      <c r="D15" s="5">
        <v>0.0002824605506998267</v>
      </c>
      <c r="E15" s="5">
        <v>0.008798666982336285</v>
      </c>
    </row>
    <row r="16" spans="1:5" ht="12.75">
      <c r="A16" s="2" t="s">
        <v>75</v>
      </c>
      <c r="B16" s="3">
        <v>4</v>
      </c>
      <c r="C16" s="4">
        <v>104351500</v>
      </c>
      <c r="D16" s="5">
        <v>4.912357403475248E-06</v>
      </c>
      <c r="E16" s="5">
        <v>0.008488742119639403</v>
      </c>
    </row>
    <row r="17" spans="1:5" ht="12.75">
      <c r="A17" s="2" t="s">
        <v>801</v>
      </c>
      <c r="B17" s="3">
        <v>161</v>
      </c>
      <c r="C17" s="4">
        <v>80729492.05</v>
      </c>
      <c r="D17" s="5">
        <v>0.0001977223854898787</v>
      </c>
      <c r="E17" s="5">
        <v>0.0065671489098089566</v>
      </c>
    </row>
    <row r="18" spans="1:5" ht="12.75">
      <c r="A18" s="2" t="s">
        <v>869</v>
      </c>
      <c r="B18" s="3">
        <v>207</v>
      </c>
      <c r="C18" s="4">
        <v>79851746.3</v>
      </c>
      <c r="D18" s="5">
        <v>0.000254214495629844</v>
      </c>
      <c r="E18" s="5">
        <v>0.006495746416137477</v>
      </c>
    </row>
    <row r="19" spans="1:5" ht="12.75">
      <c r="A19" s="2" t="s">
        <v>76</v>
      </c>
      <c r="B19" s="3">
        <v>375</v>
      </c>
      <c r="C19" s="4">
        <v>79271206</v>
      </c>
      <c r="D19" s="5">
        <v>0.0004605335065758044</v>
      </c>
      <c r="E19" s="5">
        <v>0.0064485208669430895</v>
      </c>
    </row>
    <row r="20" spans="1:5" ht="12.75">
      <c r="A20" s="2" t="s">
        <v>1446</v>
      </c>
      <c r="B20" s="3">
        <v>878</v>
      </c>
      <c r="C20" s="4">
        <v>77728272.49</v>
      </c>
      <c r="D20" s="5">
        <v>0.0010782624500628166</v>
      </c>
      <c r="E20" s="5">
        <v>0.006323006957951459</v>
      </c>
    </row>
    <row r="21" spans="1:5" ht="12.75">
      <c r="A21" s="2" t="s">
        <v>965</v>
      </c>
      <c r="B21" s="3">
        <v>67</v>
      </c>
      <c r="C21" s="4">
        <v>73520810.36</v>
      </c>
      <c r="D21" s="5">
        <v>8.228198650821039E-05</v>
      </c>
      <c r="E21" s="5">
        <v>0.00598074009068344</v>
      </c>
    </row>
    <row r="22" spans="1:5" ht="12.75">
      <c r="A22" s="2" t="s">
        <v>77</v>
      </c>
      <c r="B22" s="3">
        <v>15</v>
      </c>
      <c r="C22" s="4">
        <v>70358048.4</v>
      </c>
      <c r="D22" s="5">
        <v>1.8421340263032176E-05</v>
      </c>
      <c r="E22" s="5">
        <v>0.0057234570553246255</v>
      </c>
    </row>
    <row r="23" spans="1:5" ht="12.75">
      <c r="A23" s="2" t="s">
        <v>78</v>
      </c>
      <c r="B23" s="3">
        <v>123</v>
      </c>
      <c r="C23" s="4">
        <v>65043358.49</v>
      </c>
      <c r="D23" s="5">
        <v>0.00015105499015686386</v>
      </c>
      <c r="E23" s="5">
        <v>0.005291119886315656</v>
      </c>
    </row>
    <row r="24" spans="1:5" ht="12.75">
      <c r="A24" s="2" t="s">
        <v>79</v>
      </c>
      <c r="B24" s="3">
        <v>159</v>
      </c>
      <c r="C24" s="4">
        <v>60304369.82</v>
      </c>
      <c r="D24" s="5">
        <v>0.00019526620678814106</v>
      </c>
      <c r="E24" s="5">
        <v>0.004905614620674789</v>
      </c>
    </row>
    <row r="25" spans="1:5" ht="12.75">
      <c r="A25" s="2" t="s">
        <v>899</v>
      </c>
      <c r="B25" s="3">
        <v>198</v>
      </c>
      <c r="C25" s="4">
        <v>60062951.53</v>
      </c>
      <c r="D25" s="5">
        <v>0.00024316169147202475</v>
      </c>
      <c r="E25" s="5">
        <v>0.004885975826725739</v>
      </c>
    </row>
    <row r="26" spans="1:5" ht="12.75">
      <c r="A26" s="2" t="s">
        <v>80</v>
      </c>
      <c r="B26" s="3">
        <v>17</v>
      </c>
      <c r="C26" s="4">
        <v>58562321.55</v>
      </c>
      <c r="D26" s="5">
        <v>2.08775189647698E-05</v>
      </c>
      <c r="E26" s="5">
        <v>0.00476390320757585</v>
      </c>
    </row>
    <row r="27" spans="1:5" ht="12.75">
      <c r="A27" s="2" t="s">
        <v>81</v>
      </c>
      <c r="B27" s="3">
        <v>96</v>
      </c>
      <c r="C27" s="4">
        <v>53277280</v>
      </c>
      <c r="D27" s="5">
        <v>0.00011789657768340592</v>
      </c>
      <c r="E27" s="5">
        <v>0.00433397786093944</v>
      </c>
    </row>
    <row r="28" spans="1:5" ht="12.75">
      <c r="A28" s="2" t="s">
        <v>82</v>
      </c>
      <c r="B28" s="3">
        <v>15</v>
      </c>
      <c r="C28" s="4">
        <v>47152617</v>
      </c>
      <c r="D28" s="5">
        <v>1.8421340263032176E-05</v>
      </c>
      <c r="E28" s="5">
        <v>0.0038357513402215103</v>
      </c>
    </row>
    <row r="29" spans="1:5" ht="12.75">
      <c r="A29" s="2" t="s">
        <v>83</v>
      </c>
      <c r="B29" s="3">
        <v>446</v>
      </c>
      <c r="C29" s="4">
        <v>46419725.15</v>
      </c>
      <c r="D29" s="5">
        <v>0.0005477278504874901</v>
      </c>
      <c r="E29" s="5">
        <v>0.003776132360942483</v>
      </c>
    </row>
    <row r="30" spans="1:5" ht="12.75">
      <c r="A30" s="2" t="s">
        <v>982</v>
      </c>
      <c r="B30" s="3">
        <v>46</v>
      </c>
      <c r="C30" s="4">
        <v>46293519</v>
      </c>
      <c r="D30" s="5">
        <v>5.6492110139965345E-05</v>
      </c>
      <c r="E30" s="5">
        <v>0.003765865795907361</v>
      </c>
    </row>
    <row r="31" spans="1:5" ht="12.75">
      <c r="A31" s="2" t="s">
        <v>907</v>
      </c>
      <c r="B31" s="3">
        <v>198</v>
      </c>
      <c r="C31" s="4">
        <v>43631641.51</v>
      </c>
      <c r="D31" s="5">
        <v>0.00024316169147202475</v>
      </c>
      <c r="E31" s="5">
        <v>0.0035493285006439196</v>
      </c>
    </row>
    <row r="32" spans="1:5" ht="12.75">
      <c r="A32" s="2" t="s">
        <v>84</v>
      </c>
      <c r="B32" s="3">
        <v>890</v>
      </c>
      <c r="C32" s="4">
        <v>41587263.56</v>
      </c>
      <c r="D32" s="5">
        <v>0.0010929995222732425</v>
      </c>
      <c r="E32" s="5">
        <v>0.003383023299351872</v>
      </c>
    </row>
    <row r="33" spans="1:5" ht="12.75">
      <c r="A33" s="2" t="s">
        <v>85</v>
      </c>
      <c r="B33" s="3">
        <v>12</v>
      </c>
      <c r="C33" s="4">
        <v>39514500</v>
      </c>
      <c r="D33" s="5">
        <v>1.473707221042574E-05</v>
      </c>
      <c r="E33" s="5">
        <v>0.003214408997345425</v>
      </c>
    </row>
    <row r="34" spans="1:5" ht="12.75">
      <c r="A34" s="2" t="s">
        <v>86</v>
      </c>
      <c r="B34" s="3">
        <v>199</v>
      </c>
      <c r="C34" s="4">
        <v>38471645.11</v>
      </c>
      <c r="D34" s="5">
        <v>0.00024438978082289356</v>
      </c>
      <c r="E34" s="5">
        <v>0.003129575274500858</v>
      </c>
    </row>
    <row r="35" spans="1:5" ht="12.75">
      <c r="A35" s="2" t="s">
        <v>87</v>
      </c>
      <c r="B35" s="3">
        <v>217</v>
      </c>
      <c r="C35" s="4">
        <v>37966431.36</v>
      </c>
      <c r="D35" s="5">
        <v>0.00026649538913853216</v>
      </c>
      <c r="E35" s="5">
        <v>0.003088477357949146</v>
      </c>
    </row>
    <row r="36" spans="1:5" ht="12.75">
      <c r="A36" s="2" t="s">
        <v>88</v>
      </c>
      <c r="B36" s="3">
        <v>13</v>
      </c>
      <c r="C36" s="4">
        <v>36054435.54</v>
      </c>
      <c r="D36" s="5">
        <v>1.5965161561294552E-05</v>
      </c>
      <c r="E36" s="5">
        <v>0.0029329411227267633</v>
      </c>
    </row>
    <row r="37" spans="1:5" ht="12.75">
      <c r="A37" s="2" t="s">
        <v>1060</v>
      </c>
      <c r="B37" s="3">
        <v>121</v>
      </c>
      <c r="C37" s="4">
        <v>35304618.99</v>
      </c>
      <c r="D37" s="5">
        <v>0.00014859881145512624</v>
      </c>
      <c r="E37" s="5">
        <v>0.0028719453600401924</v>
      </c>
    </row>
    <row r="38" spans="1:5" ht="12.75">
      <c r="A38" s="2" t="s">
        <v>867</v>
      </c>
      <c r="B38" s="3">
        <v>55</v>
      </c>
      <c r="C38" s="4">
        <v>34385042.03</v>
      </c>
      <c r="D38" s="5">
        <v>6.754491429778465E-05</v>
      </c>
      <c r="E38" s="5">
        <v>0.0027971399986165234</v>
      </c>
    </row>
    <row r="39" spans="1:5" ht="12.75">
      <c r="A39" s="2" t="s">
        <v>89</v>
      </c>
      <c r="B39" s="3">
        <v>33</v>
      </c>
      <c r="C39" s="4">
        <v>34176711.15</v>
      </c>
      <c r="D39" s="5">
        <v>4.0526948578670796E-05</v>
      </c>
      <c r="E39" s="5">
        <v>0.002780192785439161</v>
      </c>
    </row>
    <row r="40" spans="1:5" ht="12.75">
      <c r="A40" s="2" t="s">
        <v>90</v>
      </c>
      <c r="B40" s="3">
        <v>12</v>
      </c>
      <c r="C40" s="4">
        <v>31076198.04</v>
      </c>
      <c r="D40" s="5">
        <v>1.473707221042574E-05</v>
      </c>
      <c r="E40" s="5">
        <v>0.002527973543460357</v>
      </c>
    </row>
    <row r="41" spans="1:5" ht="12.75">
      <c r="A41" s="2" t="s">
        <v>770</v>
      </c>
      <c r="B41" s="3">
        <v>90</v>
      </c>
      <c r="C41" s="4">
        <v>29817736.04</v>
      </c>
      <c r="D41" s="5">
        <v>0.00011052804157819306</v>
      </c>
      <c r="E41" s="5">
        <v>0.0024256007037276686</v>
      </c>
    </row>
    <row r="42" spans="1:5" ht="12.75">
      <c r="A42" s="2" t="s">
        <v>91</v>
      </c>
      <c r="B42" s="3">
        <v>17</v>
      </c>
      <c r="C42" s="4">
        <v>29754181.58</v>
      </c>
      <c r="D42" s="5">
        <v>2.08775189647698E-05</v>
      </c>
      <c r="E42" s="5">
        <v>0.0024204307021321674</v>
      </c>
    </row>
    <row r="43" spans="1:5" ht="12.75">
      <c r="A43" s="2" t="s">
        <v>92</v>
      </c>
      <c r="B43" s="3">
        <v>111</v>
      </c>
      <c r="C43" s="4">
        <v>29369964</v>
      </c>
      <c r="D43" s="5">
        <v>0.0001363179179464381</v>
      </c>
      <c r="E43" s="5">
        <v>0.002389175531344475</v>
      </c>
    </row>
    <row r="44" spans="1:5" ht="12.75">
      <c r="A44" s="2" t="s">
        <v>93</v>
      </c>
      <c r="B44" s="3">
        <v>25</v>
      </c>
      <c r="C44" s="4">
        <v>27599104.42</v>
      </c>
      <c r="D44" s="5">
        <v>3.0702233771720296E-05</v>
      </c>
      <c r="E44" s="5">
        <v>0.002245120387865819</v>
      </c>
    </row>
    <row r="45" spans="1:5" ht="12.75">
      <c r="A45" s="2" t="s">
        <v>94</v>
      </c>
      <c r="B45" s="3">
        <v>174</v>
      </c>
      <c r="C45" s="4">
        <v>25558641.86</v>
      </c>
      <c r="D45" s="5">
        <v>0.00021368754705117327</v>
      </c>
      <c r="E45" s="5">
        <v>0.0020791336940797285</v>
      </c>
    </row>
    <row r="46" spans="1:5" ht="12.75">
      <c r="A46" s="2" t="s">
        <v>1468</v>
      </c>
      <c r="B46" s="3">
        <v>11</v>
      </c>
      <c r="C46" s="4">
        <v>25336935.75</v>
      </c>
      <c r="D46" s="5">
        <v>1.350898285955693E-05</v>
      </c>
      <c r="E46" s="5">
        <v>0.002061098438293866</v>
      </c>
    </row>
    <row r="47" spans="1:5" ht="12.75">
      <c r="A47" s="2" t="s">
        <v>95</v>
      </c>
      <c r="B47" s="3">
        <v>291</v>
      </c>
      <c r="C47" s="4">
        <v>24712714.93</v>
      </c>
      <c r="D47" s="5">
        <v>0.00035737400110282425</v>
      </c>
      <c r="E47" s="5">
        <v>0.0020103195844519005</v>
      </c>
    </row>
    <row r="48" spans="1:5" ht="12.75">
      <c r="A48" s="2" t="s">
        <v>96</v>
      </c>
      <c r="B48" s="3">
        <v>1591</v>
      </c>
      <c r="C48" s="4">
        <v>24605209.73</v>
      </c>
      <c r="D48" s="5">
        <v>0.0019538901572322795</v>
      </c>
      <c r="E48" s="5">
        <v>0.0020015742964654294</v>
      </c>
    </row>
    <row r="49" spans="1:5" ht="12.75">
      <c r="A49" s="2" t="s">
        <v>1330</v>
      </c>
      <c r="B49" s="3">
        <v>165</v>
      </c>
      <c r="C49" s="4">
        <v>24462730.88</v>
      </c>
      <c r="D49" s="5">
        <v>0.00020263474289335397</v>
      </c>
      <c r="E49" s="5">
        <v>0.001989983986645707</v>
      </c>
    </row>
    <row r="50" spans="1:5" ht="12.75">
      <c r="A50" s="2" t="s">
        <v>942</v>
      </c>
      <c r="B50" s="3">
        <v>98</v>
      </c>
      <c r="C50" s="4">
        <v>24372883.78</v>
      </c>
      <c r="D50" s="5">
        <v>0.00012035275638514355</v>
      </c>
      <c r="E50" s="5">
        <v>0.0019826751423828314</v>
      </c>
    </row>
    <row r="51" spans="1:5" ht="12.75">
      <c r="A51" s="2" t="s">
        <v>97</v>
      </c>
      <c r="B51" s="3">
        <v>37</v>
      </c>
      <c r="C51" s="4">
        <v>24146532.28</v>
      </c>
      <c r="D51" s="5">
        <v>4.5439305982146036E-05</v>
      </c>
      <c r="E51" s="5">
        <v>0.0019642619953567364</v>
      </c>
    </row>
    <row r="52" spans="1:5" ht="12.75">
      <c r="A52" s="2" t="s">
        <v>98</v>
      </c>
      <c r="B52" s="3">
        <v>30</v>
      </c>
      <c r="C52" s="4">
        <v>23012511.39</v>
      </c>
      <c r="D52" s="5">
        <v>3.684268052606435E-05</v>
      </c>
      <c r="E52" s="5">
        <v>0.0018720121389244476</v>
      </c>
    </row>
    <row r="53" spans="1:5" ht="12.75">
      <c r="A53" s="2" t="s">
        <v>1343</v>
      </c>
      <c r="B53" s="3">
        <v>6</v>
      </c>
      <c r="C53" s="4">
        <v>22409615.38</v>
      </c>
      <c r="D53" s="5">
        <v>7.36853610521287E-06</v>
      </c>
      <c r="E53" s="5">
        <v>0.0018229680067955417</v>
      </c>
    </row>
    <row r="54" spans="1:5" ht="12.75">
      <c r="A54" s="2" t="s">
        <v>56</v>
      </c>
      <c r="B54" s="3">
        <v>106</v>
      </c>
      <c r="C54" s="4">
        <v>21683751.34</v>
      </c>
      <c r="D54" s="5">
        <v>0.00013017747119209406</v>
      </c>
      <c r="E54" s="5">
        <v>0.0017639207228611507</v>
      </c>
    </row>
    <row r="55" spans="1:5" ht="12.75">
      <c r="A55" s="2" t="s">
        <v>99</v>
      </c>
      <c r="B55" s="3">
        <v>16</v>
      </c>
      <c r="C55" s="4">
        <v>21525707.63</v>
      </c>
      <c r="D55" s="5">
        <v>1.964942961390099E-05</v>
      </c>
      <c r="E55" s="5">
        <v>0.001751064249328704</v>
      </c>
    </row>
    <row r="56" spans="1:5" ht="12.75">
      <c r="A56" s="2" t="s">
        <v>1043</v>
      </c>
      <c r="B56" s="3">
        <v>81</v>
      </c>
      <c r="C56" s="4">
        <v>21479762.6</v>
      </c>
      <c r="D56" s="5">
        <v>9.947523742037376E-05</v>
      </c>
      <c r="E56" s="5">
        <v>0.0017473267322700217</v>
      </c>
    </row>
    <row r="57" spans="1:5" ht="12.75">
      <c r="A57" s="2" t="s">
        <v>100</v>
      </c>
      <c r="B57" s="3">
        <v>124</v>
      </c>
      <c r="C57" s="4">
        <v>20860552.04</v>
      </c>
      <c r="D57" s="5">
        <v>0.00015228307950773266</v>
      </c>
      <c r="E57" s="5">
        <v>0.001696955450960242</v>
      </c>
    </row>
    <row r="58" spans="1:5" ht="12.75">
      <c r="A58" s="2" t="s">
        <v>101</v>
      </c>
      <c r="B58" s="3">
        <v>210</v>
      </c>
      <c r="C58" s="4">
        <v>20805345.28</v>
      </c>
      <c r="D58" s="5">
        <v>0.0002578987636824505</v>
      </c>
      <c r="E58" s="5">
        <v>0.0016924645145683275</v>
      </c>
    </row>
    <row r="59" spans="1:5" ht="12.75">
      <c r="A59" s="2" t="s">
        <v>1090</v>
      </c>
      <c r="B59" s="3">
        <v>1</v>
      </c>
      <c r="C59" s="4">
        <v>20339470</v>
      </c>
      <c r="D59" s="5">
        <v>1.228089350868812E-06</v>
      </c>
      <c r="E59" s="5">
        <v>0.0016545666873992422</v>
      </c>
    </row>
    <row r="60" spans="1:5" ht="12.75">
      <c r="A60" s="2" t="s">
        <v>102</v>
      </c>
      <c r="B60" s="3">
        <v>4</v>
      </c>
      <c r="C60" s="4">
        <v>20296100</v>
      </c>
      <c r="D60" s="5">
        <v>4.912357403475248E-06</v>
      </c>
      <c r="E60" s="5">
        <v>0.0016510386428025786</v>
      </c>
    </row>
    <row r="61" spans="1:5" ht="12.75">
      <c r="A61" s="2" t="s">
        <v>103</v>
      </c>
      <c r="B61" s="3">
        <v>49</v>
      </c>
      <c r="C61" s="4">
        <v>20225292.8</v>
      </c>
      <c r="D61" s="5">
        <v>6.017637819257178E-05</v>
      </c>
      <c r="E61" s="5">
        <v>0.0016452786483510018</v>
      </c>
    </row>
    <row r="62" spans="1:5" ht="12.75">
      <c r="A62" s="2" t="s">
        <v>104</v>
      </c>
      <c r="B62" s="3">
        <v>54</v>
      </c>
      <c r="C62" s="4">
        <v>19972575</v>
      </c>
      <c r="D62" s="5">
        <v>6.631682494691584E-05</v>
      </c>
      <c r="E62" s="5">
        <v>0.0016247206665947012</v>
      </c>
    </row>
    <row r="63" spans="1:5" ht="12.75">
      <c r="A63" s="2" t="s">
        <v>105</v>
      </c>
      <c r="B63" s="3">
        <v>147</v>
      </c>
      <c r="C63" s="4">
        <v>19881134.21</v>
      </c>
      <c r="D63" s="5">
        <v>0.00018052913457771534</v>
      </c>
      <c r="E63" s="5">
        <v>0.0016172821795051424</v>
      </c>
    </row>
    <row r="64" spans="1:5" ht="12.75">
      <c r="A64" s="2" t="s">
        <v>106</v>
      </c>
      <c r="B64" s="3">
        <v>56</v>
      </c>
      <c r="C64" s="4">
        <v>19862595.81</v>
      </c>
      <c r="D64" s="5">
        <v>6.877300364865347E-05</v>
      </c>
      <c r="E64" s="5">
        <v>0.0016157741255058155</v>
      </c>
    </row>
    <row r="65" spans="1:5" ht="12.75">
      <c r="A65" s="2" t="s">
        <v>107</v>
      </c>
      <c r="B65" s="3">
        <v>12</v>
      </c>
      <c r="C65" s="4">
        <v>19548326.76</v>
      </c>
      <c r="D65" s="5">
        <v>1.473707221042574E-05</v>
      </c>
      <c r="E65" s="5">
        <v>0.0015902090984421505</v>
      </c>
    </row>
    <row r="66" spans="1:5" ht="12.75">
      <c r="A66" s="2" t="s">
        <v>1018</v>
      </c>
      <c r="B66" s="3">
        <v>384</v>
      </c>
      <c r="C66" s="4">
        <v>19471387.51</v>
      </c>
      <c r="D66" s="5">
        <v>0.0004715863107336237</v>
      </c>
      <c r="E66" s="5">
        <v>0.0015839502765552732</v>
      </c>
    </row>
    <row r="67" spans="1:5" ht="12.75">
      <c r="A67" s="2" t="s">
        <v>108</v>
      </c>
      <c r="B67" s="3">
        <v>21</v>
      </c>
      <c r="C67" s="4">
        <v>19415198.01</v>
      </c>
      <c r="D67" s="5">
        <v>2.5789876368245046E-05</v>
      </c>
      <c r="E67" s="5">
        <v>0.0015793793966414102</v>
      </c>
    </row>
    <row r="68" spans="1:5" ht="12.75">
      <c r="A68" s="2" t="s">
        <v>109</v>
      </c>
      <c r="B68" s="3">
        <v>9076</v>
      </c>
      <c r="C68" s="4">
        <v>19245207.74</v>
      </c>
      <c r="D68" s="5">
        <v>0.011146138948485335</v>
      </c>
      <c r="E68" s="5">
        <v>0.0015655510993492978</v>
      </c>
    </row>
    <row r="69" spans="1:5" ht="12.75">
      <c r="A69" s="2" t="s">
        <v>1467</v>
      </c>
      <c r="B69" s="3">
        <v>12981</v>
      </c>
      <c r="C69" s="4">
        <v>19205941.19</v>
      </c>
      <c r="D69" s="5">
        <v>0.015941827863628046</v>
      </c>
      <c r="E69" s="5">
        <v>0.001562356860484711</v>
      </c>
    </row>
    <row r="70" spans="1:5" ht="12.75">
      <c r="A70" s="2" t="s">
        <v>110</v>
      </c>
      <c r="B70" s="3">
        <v>32</v>
      </c>
      <c r="C70" s="4">
        <v>19183051.73</v>
      </c>
      <c r="D70" s="5">
        <v>3.929885922780198E-05</v>
      </c>
      <c r="E70" s="5">
        <v>0.0015604948582787265</v>
      </c>
    </row>
    <row r="71" spans="1:5" ht="12.75">
      <c r="A71" s="2" t="s">
        <v>111</v>
      </c>
      <c r="B71" s="3">
        <v>60666</v>
      </c>
      <c r="C71" s="4">
        <v>19040876.6</v>
      </c>
      <c r="D71" s="5">
        <v>0.07450326855980734</v>
      </c>
      <c r="E71" s="5">
        <v>0.001548929255346366</v>
      </c>
    </row>
    <row r="72" spans="1:5" ht="12.75">
      <c r="A72" s="2" t="s">
        <v>112</v>
      </c>
      <c r="B72" s="3">
        <v>135</v>
      </c>
      <c r="C72" s="4">
        <v>18680258.24</v>
      </c>
      <c r="D72" s="5">
        <v>0.00016579206236728958</v>
      </c>
      <c r="E72" s="5">
        <v>0.0015195938240238906</v>
      </c>
    </row>
    <row r="73" spans="1:5" ht="12.75">
      <c r="A73" s="2" t="s">
        <v>113</v>
      </c>
      <c r="B73" s="3">
        <v>326</v>
      </c>
      <c r="C73" s="4">
        <v>18646614.23</v>
      </c>
      <c r="D73" s="5">
        <v>0.00040035712838323265</v>
      </c>
      <c r="E73" s="5">
        <v>0.0015168569651885066</v>
      </c>
    </row>
    <row r="74" spans="1:5" ht="12.75">
      <c r="A74" s="2" t="s">
        <v>894</v>
      </c>
      <c r="B74" s="3">
        <v>164</v>
      </c>
      <c r="C74" s="4">
        <v>18088336</v>
      </c>
      <c r="D74" s="5">
        <v>0.00020140665354248513</v>
      </c>
      <c r="E74" s="5">
        <v>0.0014714423815411347</v>
      </c>
    </row>
    <row r="75" spans="1:5" ht="12.75">
      <c r="A75" s="2" t="s">
        <v>1000</v>
      </c>
      <c r="B75" s="3">
        <v>26</v>
      </c>
      <c r="C75" s="4">
        <v>17823431.69</v>
      </c>
      <c r="D75" s="5">
        <v>3.1930323122589104E-05</v>
      </c>
      <c r="E75" s="5">
        <v>0.0014498930566730589</v>
      </c>
    </row>
    <row r="76" spans="1:5" ht="12.75">
      <c r="A76" s="2" t="s">
        <v>114</v>
      </c>
      <c r="B76" s="3">
        <v>21</v>
      </c>
      <c r="C76" s="4">
        <v>17819226.46</v>
      </c>
      <c r="D76" s="5">
        <v>2.5789876368245046E-05</v>
      </c>
      <c r="E76" s="5">
        <v>0.0014495509713841673</v>
      </c>
    </row>
    <row r="77" spans="1:5" ht="12.75">
      <c r="A77" s="2" t="s">
        <v>115</v>
      </c>
      <c r="B77" s="3">
        <v>2</v>
      </c>
      <c r="C77" s="4">
        <v>17533700</v>
      </c>
      <c r="D77" s="5">
        <v>2.456178701737624E-06</v>
      </c>
      <c r="E77" s="5">
        <v>0.0014263240844944387</v>
      </c>
    </row>
    <row r="78" spans="1:5" ht="12.75">
      <c r="A78" s="2" t="s">
        <v>803</v>
      </c>
      <c r="B78" s="3">
        <v>48</v>
      </c>
      <c r="C78" s="4">
        <v>17446120.51</v>
      </c>
      <c r="D78" s="5">
        <v>5.894828884170296E-05</v>
      </c>
      <c r="E78" s="5">
        <v>0.0014191997048201691</v>
      </c>
    </row>
    <row r="79" spans="1:5" ht="12.75">
      <c r="A79" s="2" t="s">
        <v>116</v>
      </c>
      <c r="B79" s="3">
        <v>33</v>
      </c>
      <c r="C79" s="4">
        <v>17390255.16</v>
      </c>
      <c r="D79" s="5">
        <v>4.0526948578670796E-05</v>
      </c>
      <c r="E79" s="5">
        <v>0.001414655193724752</v>
      </c>
    </row>
    <row r="80" spans="1:5" ht="12.75">
      <c r="A80" s="2" t="s">
        <v>117</v>
      </c>
      <c r="B80" s="3">
        <v>194</v>
      </c>
      <c r="C80" s="4">
        <v>16878895.7</v>
      </c>
      <c r="D80" s="5">
        <v>0.0002382493340685495</v>
      </c>
      <c r="E80" s="5">
        <v>0.0013730573385297806</v>
      </c>
    </row>
    <row r="81" spans="1:5" ht="12.75">
      <c r="A81" s="2" t="s">
        <v>118</v>
      </c>
      <c r="B81" s="3">
        <v>93</v>
      </c>
      <c r="C81" s="4">
        <v>16673137.17</v>
      </c>
      <c r="D81" s="5">
        <v>0.0001142123096307995</v>
      </c>
      <c r="E81" s="5">
        <v>0.001356319379802919</v>
      </c>
    </row>
    <row r="82" spans="1:5" ht="12.75">
      <c r="A82" s="2" t="s">
        <v>119</v>
      </c>
      <c r="B82" s="3">
        <v>82</v>
      </c>
      <c r="C82" s="4">
        <v>16635566.54</v>
      </c>
      <c r="D82" s="5">
        <v>0.00010070332677124257</v>
      </c>
      <c r="E82" s="5">
        <v>0.0013532630999282418</v>
      </c>
    </row>
    <row r="83" spans="1:5" ht="12.75">
      <c r="A83" s="2" t="s">
        <v>120</v>
      </c>
      <c r="B83" s="3">
        <v>32</v>
      </c>
      <c r="C83" s="4">
        <v>16596225.22</v>
      </c>
      <c r="D83" s="5">
        <v>3.929885922780198E-05</v>
      </c>
      <c r="E83" s="5">
        <v>0.0013500627787050086</v>
      </c>
    </row>
    <row r="84" spans="1:5" ht="12.75">
      <c r="A84" s="2" t="s">
        <v>121</v>
      </c>
      <c r="B84" s="3">
        <v>49</v>
      </c>
      <c r="C84" s="4">
        <v>16532034.19</v>
      </c>
      <c r="D84" s="5">
        <v>6.017637819257178E-05</v>
      </c>
      <c r="E84" s="5">
        <v>0.0013448409936797428</v>
      </c>
    </row>
    <row r="85" spans="1:5" ht="12.75">
      <c r="A85" s="2" t="s">
        <v>122</v>
      </c>
      <c r="B85" s="3">
        <v>13</v>
      </c>
      <c r="C85" s="4">
        <v>16512238.48</v>
      </c>
      <c r="D85" s="5">
        <v>1.5965161561294552E-05</v>
      </c>
      <c r="E85" s="5">
        <v>0.0013432306605530972</v>
      </c>
    </row>
    <row r="86" spans="1:5" ht="12.75">
      <c r="A86" s="2" t="s">
        <v>892</v>
      </c>
      <c r="B86" s="3">
        <v>101</v>
      </c>
      <c r="C86" s="4">
        <v>16470899.99</v>
      </c>
      <c r="D86" s="5">
        <v>0.00012403702443775</v>
      </c>
      <c r="E86" s="5">
        <v>0.0013398678743811179</v>
      </c>
    </row>
    <row r="87" spans="1:5" ht="12.75">
      <c r="A87" s="2" t="s">
        <v>123</v>
      </c>
      <c r="B87" s="3">
        <v>15</v>
      </c>
      <c r="C87" s="4">
        <v>16461274.39</v>
      </c>
      <c r="D87" s="5">
        <v>1.8421340263032176E-05</v>
      </c>
      <c r="E87" s="5">
        <v>0.0013390848551035148</v>
      </c>
    </row>
    <row r="88" spans="1:5" ht="12.75">
      <c r="A88" s="2" t="s">
        <v>124</v>
      </c>
      <c r="B88" s="3">
        <v>63</v>
      </c>
      <c r="C88" s="4">
        <v>16164150.5</v>
      </c>
      <c r="D88" s="5">
        <v>7.736962910473514E-05</v>
      </c>
      <c r="E88" s="5">
        <v>0.0013149145453351444</v>
      </c>
    </row>
    <row r="89" spans="1:5" ht="12.75">
      <c r="A89" s="2" t="s">
        <v>125</v>
      </c>
      <c r="B89" s="3">
        <v>48</v>
      </c>
      <c r="C89" s="4">
        <v>16086372.1</v>
      </c>
      <c r="D89" s="5">
        <v>5.894828884170296E-05</v>
      </c>
      <c r="E89" s="5">
        <v>0.0013085874606255027</v>
      </c>
    </row>
    <row r="90" spans="1:5" ht="12.75">
      <c r="A90" s="2" t="s">
        <v>975</v>
      </c>
      <c r="B90" s="3">
        <v>159</v>
      </c>
      <c r="C90" s="4">
        <v>16034472.41</v>
      </c>
      <c r="D90" s="5">
        <v>0.00019526620678814106</v>
      </c>
      <c r="E90" s="5">
        <v>0.0013043655463789495</v>
      </c>
    </row>
    <row r="91" spans="1:5" ht="12.75">
      <c r="A91" s="2" t="s">
        <v>1277</v>
      </c>
      <c r="B91" s="3">
        <v>59</v>
      </c>
      <c r="C91" s="4">
        <v>15640541.68</v>
      </c>
      <c r="D91" s="5">
        <v>7.245727170125991E-05</v>
      </c>
      <c r="E91" s="5">
        <v>0.0012723202343329193</v>
      </c>
    </row>
    <row r="92" spans="1:5" ht="12.75">
      <c r="A92" s="2" t="s">
        <v>126</v>
      </c>
      <c r="B92" s="3">
        <v>12</v>
      </c>
      <c r="C92" s="4">
        <v>15576787.68</v>
      </c>
      <c r="D92" s="5">
        <v>1.473707221042574E-05</v>
      </c>
      <c r="E92" s="5">
        <v>0.0012671340006410654</v>
      </c>
    </row>
    <row r="93" spans="1:5" ht="12.75">
      <c r="A93" s="2" t="s">
        <v>127</v>
      </c>
      <c r="B93" s="3">
        <v>8</v>
      </c>
      <c r="C93" s="4">
        <v>15058020.39</v>
      </c>
      <c r="D93" s="5">
        <v>9.824714806950495E-06</v>
      </c>
      <c r="E93" s="5">
        <v>0.0012249335363936499</v>
      </c>
    </row>
    <row r="94" spans="1:5" ht="12.75">
      <c r="A94" s="2" t="s">
        <v>128</v>
      </c>
      <c r="B94" s="3">
        <v>130</v>
      </c>
      <c r="C94" s="4">
        <v>15049264.57</v>
      </c>
      <c r="D94" s="5">
        <v>0.00015965161561294554</v>
      </c>
      <c r="E94" s="5">
        <v>0.0012242212716152233</v>
      </c>
    </row>
    <row r="95" spans="1:5" ht="12.75">
      <c r="A95" s="2" t="s">
        <v>129</v>
      </c>
      <c r="B95" s="3">
        <v>25</v>
      </c>
      <c r="C95" s="4">
        <v>14909330.64</v>
      </c>
      <c r="D95" s="5">
        <v>3.0702233771720296E-05</v>
      </c>
      <c r="E95" s="5">
        <v>0.0012128379848818493</v>
      </c>
    </row>
    <row r="96" spans="1:5" ht="12.75">
      <c r="A96" s="2" t="s">
        <v>130</v>
      </c>
      <c r="B96" s="3">
        <v>25</v>
      </c>
      <c r="C96" s="4">
        <v>14814203.46</v>
      </c>
      <c r="D96" s="5">
        <v>3.0702233771720296E-05</v>
      </c>
      <c r="E96" s="5">
        <v>0.0012050996188824289</v>
      </c>
    </row>
    <row r="97" spans="1:5" ht="12.75">
      <c r="A97" s="2" t="s">
        <v>131</v>
      </c>
      <c r="B97" s="3">
        <v>12</v>
      </c>
      <c r="C97" s="4">
        <v>14710692.6</v>
      </c>
      <c r="D97" s="5">
        <v>1.473707221042574E-05</v>
      </c>
      <c r="E97" s="5">
        <v>0.0011966792607934497</v>
      </c>
    </row>
    <row r="98" spans="1:5" ht="12.75">
      <c r="A98" s="2" t="s">
        <v>132</v>
      </c>
      <c r="B98" s="3">
        <v>9</v>
      </c>
      <c r="C98" s="4">
        <v>14598979</v>
      </c>
      <c r="D98" s="5">
        <v>1.1052804157819307E-05</v>
      </c>
      <c r="E98" s="5">
        <v>0.0011875916296462544</v>
      </c>
    </row>
    <row r="99" spans="1:5" ht="12.75">
      <c r="A99" s="2" t="s">
        <v>133</v>
      </c>
      <c r="B99" s="3">
        <v>13</v>
      </c>
      <c r="C99" s="4">
        <v>14259507.63</v>
      </c>
      <c r="D99" s="5">
        <v>1.5965161561294552E-05</v>
      </c>
      <c r="E99" s="5">
        <v>0.0011599764548099495</v>
      </c>
    </row>
    <row r="100" spans="1:5" ht="12.75">
      <c r="A100" s="2" t="s">
        <v>134</v>
      </c>
      <c r="B100" s="3">
        <v>69</v>
      </c>
      <c r="C100" s="4">
        <v>14257547.41</v>
      </c>
      <c r="D100" s="5">
        <v>8.473816520994802E-05</v>
      </c>
      <c r="E100" s="5">
        <v>0.0011598169956543287</v>
      </c>
    </row>
    <row r="101" spans="1:5" ht="12.75">
      <c r="A101" s="2" t="s">
        <v>135</v>
      </c>
      <c r="B101" s="3">
        <v>60</v>
      </c>
      <c r="C101" s="4">
        <v>14159247.3</v>
      </c>
      <c r="D101" s="5">
        <v>7.36853610521287E-05</v>
      </c>
      <c r="E101" s="5">
        <v>0.0011518205194740898</v>
      </c>
    </row>
    <row r="102" spans="1:5" ht="12.75">
      <c r="A102" s="2"/>
      <c r="B102" s="17">
        <f>SUM(B2:B101)</f>
        <v>194481</v>
      </c>
      <c r="C102" s="18">
        <f>SUM(C2:C101)</f>
        <v>5713009436.87</v>
      </c>
      <c r="D102" s="19">
        <f>SUM(D2:D101)</f>
        <v>0.2388400450463174</v>
      </c>
      <c r="E102" s="19">
        <f>SUM(E2:E101)</f>
        <v>0.46473949906475504</v>
      </c>
    </row>
    <row r="103" spans="1:5" ht="12.75">
      <c r="A103" s="2"/>
      <c r="B103" s="3"/>
      <c r="C103" s="4"/>
      <c r="D103" s="5"/>
      <c r="E103" s="5"/>
    </row>
    <row r="104" spans="1:5" ht="12.75">
      <c r="A104" s="2"/>
      <c r="B104" s="3"/>
      <c r="C104" s="4"/>
      <c r="D104" s="5"/>
      <c r="E104" s="5"/>
    </row>
    <row r="105" spans="1:5" ht="12.75">
      <c r="A105" s="2"/>
      <c r="B105" s="3"/>
      <c r="C105" s="4"/>
      <c r="D105" s="5"/>
      <c r="E105" s="5"/>
    </row>
    <row r="106" spans="1:5" ht="12.75">
      <c r="A106" s="2"/>
      <c r="B106" s="3"/>
      <c r="C106" s="4"/>
      <c r="D106" s="5"/>
      <c r="E106" s="5"/>
    </row>
    <row r="107" spans="1:5" ht="12.75">
      <c r="A107" s="2"/>
      <c r="B107" s="3"/>
      <c r="C107" s="4"/>
      <c r="D107" s="5"/>
      <c r="E107" s="5"/>
    </row>
    <row r="108" spans="1:5" ht="12.75">
      <c r="A108" s="2"/>
      <c r="B108" s="3"/>
      <c r="C108" s="4"/>
      <c r="D108" s="5"/>
      <c r="E108" s="5"/>
    </row>
    <row r="109" spans="1:5" ht="12.75">
      <c r="A109" s="2"/>
      <c r="B109" s="3"/>
      <c r="C109" s="4"/>
      <c r="D109" s="5"/>
      <c r="E109" s="5"/>
    </row>
    <row r="110" spans="1:5" ht="12.75">
      <c r="A110" s="2"/>
      <c r="B110" s="3"/>
      <c r="C110" s="4"/>
      <c r="D110" s="5"/>
      <c r="E110" s="5"/>
    </row>
    <row r="111" spans="1:5" ht="12.75">
      <c r="A111" s="2"/>
      <c r="B111" s="3"/>
      <c r="C111" s="4"/>
      <c r="D111" s="5"/>
      <c r="E111" s="5"/>
    </row>
    <row r="112" spans="1:5" ht="12.75">
      <c r="A112" s="2"/>
      <c r="B112" s="3"/>
      <c r="C112" s="4"/>
      <c r="D112" s="5"/>
      <c r="E112" s="5"/>
    </row>
    <row r="113" spans="1:5" ht="12.75">
      <c r="A113" s="2"/>
      <c r="B113" s="3"/>
      <c r="C113" s="4"/>
      <c r="D113" s="5"/>
      <c r="E113" s="5"/>
    </row>
    <row r="114" spans="1:5" ht="12.75">
      <c r="A114" s="2"/>
      <c r="B114" s="3"/>
      <c r="C114" s="4"/>
      <c r="D114" s="5"/>
      <c r="E114" s="5"/>
    </row>
    <row r="115" spans="1:5" ht="12.75">
      <c r="A115" s="2"/>
      <c r="B115" s="3"/>
      <c r="C115" s="4"/>
      <c r="D115" s="5"/>
      <c r="E115" s="5"/>
    </row>
    <row r="116" spans="1:5" ht="12.75">
      <c r="A116" s="2"/>
      <c r="B116" s="3"/>
      <c r="C116" s="4"/>
      <c r="D116" s="5"/>
      <c r="E116" s="5"/>
    </row>
    <row r="117" spans="1:5" ht="12.75">
      <c r="A117" s="2"/>
      <c r="B117" s="3"/>
      <c r="C117" s="4"/>
      <c r="D117" s="5"/>
      <c r="E117" s="5"/>
    </row>
    <row r="118" spans="1:5" ht="12.75">
      <c r="A118" s="2"/>
      <c r="B118" s="3"/>
      <c r="C118" s="4"/>
      <c r="D118" s="5"/>
      <c r="E118" s="5"/>
    </row>
    <row r="119" spans="1:5" ht="12.75">
      <c r="A119" s="2"/>
      <c r="B119" s="3"/>
      <c r="C119" s="4"/>
      <c r="D119" s="5"/>
      <c r="E119" s="5"/>
    </row>
    <row r="120" spans="1:5" ht="12.75">
      <c r="A120" s="2"/>
      <c r="B120" s="3"/>
      <c r="C120" s="4"/>
      <c r="D120" s="5"/>
      <c r="E120" s="5"/>
    </row>
    <row r="121" spans="1:5" ht="12.75">
      <c r="A121" s="2"/>
      <c r="B121" s="3"/>
      <c r="C121" s="4"/>
      <c r="D121" s="5"/>
      <c r="E121" s="5"/>
    </row>
    <row r="122" spans="1:5" ht="12.75">
      <c r="A122" s="2"/>
      <c r="B122" s="3"/>
      <c r="C122" s="4"/>
      <c r="D122" s="5"/>
      <c r="E122" s="5"/>
    </row>
    <row r="123" spans="1:5" ht="12.75">
      <c r="A123" s="2"/>
      <c r="B123" s="3"/>
      <c r="C123" s="4"/>
      <c r="D123" s="5"/>
      <c r="E123" s="5"/>
    </row>
    <row r="124" spans="1:5" ht="12.75">
      <c r="A124" s="2"/>
      <c r="B124" s="3"/>
      <c r="C124" s="4"/>
      <c r="D124" s="5"/>
      <c r="E124" s="5"/>
    </row>
    <row r="125" spans="1:5" ht="12.75">
      <c r="A125" s="2"/>
      <c r="B125" s="3"/>
      <c r="C125" s="4"/>
      <c r="D125" s="5"/>
      <c r="E125" s="5"/>
    </row>
    <row r="126" spans="1:5" ht="12.75">
      <c r="A126" s="2"/>
      <c r="B126" s="3"/>
      <c r="C126" s="4"/>
      <c r="D126" s="5"/>
      <c r="E126" s="5"/>
    </row>
    <row r="127" spans="1:5" ht="12.75">
      <c r="A127" s="2"/>
      <c r="B127" s="3"/>
      <c r="C127" s="4"/>
      <c r="D127" s="5"/>
      <c r="E127" s="5"/>
    </row>
    <row r="128" spans="1:5" ht="12.75">
      <c r="A128" s="2"/>
      <c r="B128" s="3"/>
      <c r="C128" s="4"/>
      <c r="D128" s="5"/>
      <c r="E128" s="5"/>
    </row>
    <row r="129" spans="1:5" ht="12.75">
      <c r="A129" s="2"/>
      <c r="B129" s="3"/>
      <c r="C129" s="4"/>
      <c r="D129" s="5"/>
      <c r="E129" s="5"/>
    </row>
    <row r="130" spans="1:5" ht="12.75">
      <c r="A130" s="2"/>
      <c r="B130" s="3"/>
      <c r="C130" s="4"/>
      <c r="D130" s="5"/>
      <c r="E130" s="5"/>
    </row>
    <row r="131" spans="1:5" ht="12.75">
      <c r="A131" s="2"/>
      <c r="B131" s="3"/>
      <c r="C131" s="4"/>
      <c r="D131" s="5"/>
      <c r="E131" s="5"/>
    </row>
    <row r="132" spans="1:5" ht="12.75">
      <c r="A132" s="2"/>
      <c r="B132" s="3"/>
      <c r="C132" s="4"/>
      <c r="D132" s="5"/>
      <c r="E132" s="5"/>
    </row>
    <row r="133" spans="1:5" ht="12.75">
      <c r="A133" s="2"/>
      <c r="B133" s="3"/>
      <c r="C133" s="4"/>
      <c r="D133" s="5"/>
      <c r="E133" s="5"/>
    </row>
    <row r="134" spans="1:5" ht="12.75">
      <c r="A134" s="2"/>
      <c r="B134" s="3"/>
      <c r="C134" s="4"/>
      <c r="D134" s="5"/>
      <c r="E134" s="5"/>
    </row>
    <row r="135" spans="1:5" ht="12.75">
      <c r="A135" s="2"/>
      <c r="B135" s="3"/>
      <c r="C135" s="4"/>
      <c r="D135" s="5"/>
      <c r="E135" s="5"/>
    </row>
    <row r="136" spans="1:5" ht="12.75">
      <c r="A136" s="2"/>
      <c r="B136" s="3"/>
      <c r="C136" s="4"/>
      <c r="D136" s="5"/>
      <c r="E136" s="5"/>
    </row>
    <row r="137" spans="1:5" ht="12.75">
      <c r="A137" s="2"/>
      <c r="B137" s="3"/>
      <c r="C137" s="4"/>
      <c r="D137" s="5"/>
      <c r="E137" s="5"/>
    </row>
    <row r="138" spans="1:5" ht="12.75">
      <c r="A138" s="2"/>
      <c r="B138" s="3"/>
      <c r="C138" s="4"/>
      <c r="D138" s="5"/>
      <c r="E138" s="5"/>
    </row>
    <row r="139" spans="1:5" ht="12.75">
      <c r="A139" s="2"/>
      <c r="B139" s="3"/>
      <c r="C139" s="4"/>
      <c r="D139" s="5"/>
      <c r="E139" s="5"/>
    </row>
    <row r="140" spans="1:5" ht="12.75">
      <c r="A140" s="2"/>
      <c r="B140" s="3"/>
      <c r="C140" s="4"/>
      <c r="D140" s="5"/>
      <c r="E140" s="5"/>
    </row>
    <row r="141" spans="1:5" ht="12.75">
      <c r="A141" s="2"/>
      <c r="B141" s="3"/>
      <c r="C141" s="4"/>
      <c r="D141" s="5"/>
      <c r="E141" s="5"/>
    </row>
    <row r="142" spans="1:5" ht="12.75">
      <c r="A142" s="2"/>
      <c r="B142" s="3"/>
      <c r="C142" s="4"/>
      <c r="D142" s="5"/>
      <c r="E142" s="5"/>
    </row>
    <row r="143" spans="1:5" ht="12.75">
      <c r="A143" s="2"/>
      <c r="B143" s="3"/>
      <c r="C143" s="4"/>
      <c r="D143" s="5"/>
      <c r="E143" s="5"/>
    </row>
    <row r="144" spans="1:5" ht="12.75">
      <c r="A144" s="2"/>
      <c r="B144" s="3"/>
      <c r="C144" s="4"/>
      <c r="D144" s="5"/>
      <c r="E144" s="5"/>
    </row>
    <row r="145" spans="1:5" ht="12.75">
      <c r="A145" s="2"/>
      <c r="B145" s="3"/>
      <c r="C145" s="4"/>
      <c r="D145" s="5"/>
      <c r="E145" s="5"/>
    </row>
    <row r="146" spans="1:5" ht="12.75">
      <c r="A146" s="2"/>
      <c r="B146" s="3"/>
      <c r="C146" s="4"/>
      <c r="D146" s="5"/>
      <c r="E146" s="5"/>
    </row>
    <row r="147" spans="1:5" ht="12.75">
      <c r="A147" s="2"/>
      <c r="B147" s="3"/>
      <c r="C147" s="4"/>
      <c r="D147" s="5"/>
      <c r="E147" s="5"/>
    </row>
    <row r="148" spans="1:5" ht="12.75">
      <c r="A148" s="2"/>
      <c r="B148" s="3"/>
      <c r="C148" s="4"/>
      <c r="D148" s="5"/>
      <c r="E148" s="5"/>
    </row>
    <row r="149" spans="1:5" ht="12.75">
      <c r="A149" s="2"/>
      <c r="B149" s="3"/>
      <c r="C149" s="4"/>
      <c r="D149" s="5"/>
      <c r="E149" s="5"/>
    </row>
    <row r="150" spans="1:5" ht="12.75">
      <c r="A150" s="2"/>
      <c r="B150" s="3"/>
      <c r="C150" s="4"/>
      <c r="D150" s="5"/>
      <c r="E150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10"/>
      <c r="C160" s="11"/>
      <c r="D160" s="12"/>
      <c r="E160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8"/>
  <sheetViews>
    <sheetView workbookViewId="0" topLeftCell="A1">
      <selection activeCell="A44" sqref="A44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9" t="s">
        <v>824</v>
      </c>
      <c r="B2" s="3">
        <v>5038</v>
      </c>
      <c r="C2" s="4">
        <v>14391151273.38</v>
      </c>
      <c r="D2" s="5">
        <v>0.029708341687207367</v>
      </c>
      <c r="E2" s="5">
        <v>0.2087665044173469</v>
      </c>
    </row>
    <row r="3" spans="1:5" ht="12.75">
      <c r="A3" s="2" t="s">
        <v>864</v>
      </c>
      <c r="B3" s="3">
        <v>3071</v>
      </c>
      <c r="C3" s="4">
        <v>9687400019.32</v>
      </c>
      <c r="D3" s="5">
        <v>0.01810923329126912</v>
      </c>
      <c r="E3" s="5">
        <v>0.14053112225058145</v>
      </c>
    </row>
    <row r="4" spans="1:5" ht="12.75">
      <c r="A4" s="2" t="s">
        <v>865</v>
      </c>
      <c r="B4" s="3">
        <v>4016</v>
      </c>
      <c r="C4" s="4">
        <v>6235964775.62</v>
      </c>
      <c r="D4" s="5">
        <v>0.023681758677218098</v>
      </c>
      <c r="E4" s="5">
        <v>0.09046257267019397</v>
      </c>
    </row>
    <row r="5" spans="1:5" ht="12.75">
      <c r="A5" s="2" t="s">
        <v>870</v>
      </c>
      <c r="B5" s="3">
        <v>1676</v>
      </c>
      <c r="C5" s="4">
        <v>2751873451.78</v>
      </c>
      <c r="D5" s="5">
        <v>0.009883124388201579</v>
      </c>
      <c r="E5" s="5">
        <v>0.03992029478487155</v>
      </c>
    </row>
    <row r="6" spans="1:5" ht="12.75">
      <c r="A6" s="9" t="s">
        <v>867</v>
      </c>
      <c r="B6" s="3">
        <v>1816</v>
      </c>
      <c r="C6" s="4">
        <v>2122884921.33</v>
      </c>
      <c r="D6" s="5">
        <v>0.010708683704638466</v>
      </c>
      <c r="E6" s="5">
        <v>0.030795817227364103</v>
      </c>
    </row>
    <row r="7" spans="1:5" ht="12.75">
      <c r="A7" s="2" t="s">
        <v>869</v>
      </c>
      <c r="B7" s="3">
        <v>2790</v>
      </c>
      <c r="C7" s="4">
        <v>1826890524.13</v>
      </c>
      <c r="D7" s="5">
        <v>0.016452217806135084</v>
      </c>
      <c r="E7" s="5">
        <v>0.026501948414737103</v>
      </c>
    </row>
    <row r="8" spans="1:5" ht="12.75">
      <c r="A8" s="2" t="s">
        <v>902</v>
      </c>
      <c r="B8" s="3">
        <v>1278</v>
      </c>
      <c r="C8" s="4">
        <v>1345887845.01</v>
      </c>
      <c r="D8" s="5">
        <v>0.007536177188616716</v>
      </c>
      <c r="E8" s="5">
        <v>0.01952424065337073</v>
      </c>
    </row>
    <row r="9" spans="1:5" ht="12.75">
      <c r="A9" s="2" t="s">
        <v>866</v>
      </c>
      <c r="B9" s="3">
        <v>2221</v>
      </c>
      <c r="C9" s="4">
        <v>1210902827.15</v>
      </c>
      <c r="D9" s="5">
        <v>0.01309690887004517</v>
      </c>
      <c r="E9" s="5">
        <v>0.017566068593886378</v>
      </c>
    </row>
    <row r="10" spans="1:5" ht="12.75">
      <c r="A10" s="2" t="s">
        <v>910</v>
      </c>
      <c r="B10" s="3">
        <v>833</v>
      </c>
      <c r="C10" s="4">
        <v>1105610722.97</v>
      </c>
      <c r="D10" s="5">
        <v>0.004912077932799472</v>
      </c>
      <c r="E10" s="5">
        <v>0.016038639403904483</v>
      </c>
    </row>
    <row r="11" spans="1:5" ht="12.75">
      <c r="A11" s="2" t="s">
        <v>876</v>
      </c>
      <c r="B11" s="3">
        <v>1055</v>
      </c>
      <c r="C11" s="4">
        <v>720522978.93</v>
      </c>
      <c r="D11" s="5">
        <v>0.006221179134577963</v>
      </c>
      <c r="E11" s="5">
        <v>0.010452330102445024</v>
      </c>
    </row>
    <row r="12" spans="1:5" ht="12.75">
      <c r="A12" s="2" t="s">
        <v>894</v>
      </c>
      <c r="B12" s="3">
        <v>1366</v>
      </c>
      <c r="C12" s="4">
        <v>703202306.72</v>
      </c>
      <c r="D12" s="5">
        <v>0.008055100187519903</v>
      </c>
      <c r="E12" s="5">
        <v>0.010201066244345707</v>
      </c>
    </row>
    <row r="13" spans="1:5" ht="12.75">
      <c r="A13" s="2" t="s">
        <v>858</v>
      </c>
      <c r="B13" s="3">
        <v>1979</v>
      </c>
      <c r="C13" s="4">
        <v>699060337.53</v>
      </c>
      <c r="D13" s="5">
        <v>0.011669870623061409</v>
      </c>
      <c r="E13" s="5">
        <v>0.010140980403208023</v>
      </c>
    </row>
    <row r="14" spans="1:5" ht="12.75">
      <c r="A14" s="2" t="s">
        <v>927</v>
      </c>
      <c r="B14" s="3">
        <v>144</v>
      </c>
      <c r="C14" s="4">
        <v>627825521.19</v>
      </c>
      <c r="D14" s="5">
        <v>0.0008491467254779398</v>
      </c>
      <c r="E14" s="5">
        <v>0.009107606261166872</v>
      </c>
    </row>
    <row r="15" spans="1:5" ht="12.75">
      <c r="A15" s="2" t="s">
        <v>929</v>
      </c>
      <c r="B15" s="3">
        <v>13</v>
      </c>
      <c r="C15" s="4">
        <v>612025222.2</v>
      </c>
      <c r="D15" s="5">
        <v>7.665907938342513E-05</v>
      </c>
      <c r="E15" s="5">
        <v>0.008878397831192769</v>
      </c>
    </row>
    <row r="16" spans="1:5" ht="12.75">
      <c r="A16" s="2" t="s">
        <v>879</v>
      </c>
      <c r="B16" s="3">
        <v>606</v>
      </c>
      <c r="C16" s="4">
        <v>597452109.73</v>
      </c>
      <c r="D16" s="5">
        <v>0.0035734924697196635</v>
      </c>
      <c r="E16" s="5">
        <v>0.008666991690638164</v>
      </c>
    </row>
    <row r="17" spans="1:5" ht="12.75">
      <c r="A17" s="2" t="s">
        <v>868</v>
      </c>
      <c r="B17" s="3">
        <v>1095</v>
      </c>
      <c r="C17" s="4">
        <v>592763271.04</v>
      </c>
      <c r="D17" s="5">
        <v>0.006457053224988502</v>
      </c>
      <c r="E17" s="5">
        <v>0.008598972638896364</v>
      </c>
    </row>
    <row r="18" spans="1:5" ht="12.75">
      <c r="A18" s="2" t="s">
        <v>906</v>
      </c>
      <c r="B18" s="3">
        <v>456</v>
      </c>
      <c r="C18" s="4">
        <v>580049882.36</v>
      </c>
      <c r="D18" s="5">
        <v>0.002688964630680143</v>
      </c>
      <c r="E18" s="5">
        <v>0.008414544745421842</v>
      </c>
    </row>
    <row r="19" spans="1:5" ht="12.75">
      <c r="A19" s="2" t="s">
        <v>915</v>
      </c>
      <c r="B19" s="3">
        <v>194</v>
      </c>
      <c r="C19" s="4">
        <v>556217856.84</v>
      </c>
      <c r="D19" s="5">
        <v>0.0011439893384911134</v>
      </c>
      <c r="E19" s="5">
        <v>0.008068823366604949</v>
      </c>
    </row>
    <row r="20" spans="1:5" ht="12.75">
      <c r="A20" s="9" t="s">
        <v>873</v>
      </c>
      <c r="B20" s="3">
        <v>1234</v>
      </c>
      <c r="C20" s="4">
        <v>465038741.42</v>
      </c>
      <c r="D20" s="5">
        <v>0.007276715689165124</v>
      </c>
      <c r="E20" s="5">
        <v>0.0067461254920221534</v>
      </c>
    </row>
    <row r="21" spans="1:5" ht="12.75">
      <c r="A21" s="2" t="s">
        <v>821</v>
      </c>
      <c r="B21" s="3">
        <v>2108</v>
      </c>
      <c r="C21" s="4">
        <v>447814028.34</v>
      </c>
      <c r="D21" s="5">
        <v>0.012430564564635397</v>
      </c>
      <c r="E21" s="5">
        <v>0.006496253673500244</v>
      </c>
    </row>
    <row r="22" spans="1:5" ht="12.75">
      <c r="A22" s="2" t="s">
        <v>882</v>
      </c>
      <c r="B22" s="3">
        <v>1072</v>
      </c>
      <c r="C22" s="4">
        <v>400445364.12</v>
      </c>
      <c r="D22" s="5">
        <v>0.006321425623002442</v>
      </c>
      <c r="E22" s="5">
        <v>0.005809095970806882</v>
      </c>
    </row>
    <row r="23" spans="1:5" ht="12.75">
      <c r="A23" s="2" t="s">
        <v>136</v>
      </c>
      <c r="B23" s="3">
        <v>889</v>
      </c>
      <c r="C23" s="4">
        <v>341154311.2</v>
      </c>
      <c r="D23" s="5">
        <v>0.005242301659374226</v>
      </c>
      <c r="E23" s="5">
        <v>0.004948985085569474</v>
      </c>
    </row>
    <row r="24" spans="1:5" ht="12.75">
      <c r="A24" s="2" t="s">
        <v>137</v>
      </c>
      <c r="B24" s="3">
        <v>141</v>
      </c>
      <c r="C24" s="4">
        <v>338326547.89</v>
      </c>
      <c r="D24" s="5">
        <v>0.0008314561686971494</v>
      </c>
      <c r="E24" s="5">
        <v>0.004907963887867222</v>
      </c>
    </row>
    <row r="25" spans="1:5" ht="12.75">
      <c r="A25" s="2" t="s">
        <v>980</v>
      </c>
      <c r="B25" s="3">
        <v>131</v>
      </c>
      <c r="C25" s="4">
        <v>311426106.36</v>
      </c>
      <c r="D25" s="5">
        <v>0.0007724876460945148</v>
      </c>
      <c r="E25" s="5">
        <v>0.004517730261743832</v>
      </c>
    </row>
    <row r="26" spans="1:5" ht="12.75">
      <c r="A26" s="2" t="s">
        <v>892</v>
      </c>
      <c r="B26" s="3">
        <v>962</v>
      </c>
      <c r="C26" s="4">
        <v>304031182.07</v>
      </c>
      <c r="D26" s="5">
        <v>0.005672771874373459</v>
      </c>
      <c r="E26" s="5">
        <v>0.004410455140724855</v>
      </c>
    </row>
    <row r="27" spans="1:5" ht="12.75">
      <c r="A27" s="2" t="s">
        <v>914</v>
      </c>
      <c r="B27" s="3">
        <v>30</v>
      </c>
      <c r="C27" s="4">
        <v>297562449.53</v>
      </c>
      <c r="D27" s="5">
        <v>0.00017690556780790414</v>
      </c>
      <c r="E27" s="5">
        <v>0.004316615901963983</v>
      </c>
    </row>
    <row r="28" spans="1:5" ht="12.75">
      <c r="A28" s="2" t="s">
        <v>880</v>
      </c>
      <c r="B28" s="3">
        <v>894</v>
      </c>
      <c r="C28" s="4">
        <v>278846740.67</v>
      </c>
      <c r="D28" s="5">
        <v>0.005271785920675544</v>
      </c>
      <c r="E28" s="5">
        <v>0.004045114821739614</v>
      </c>
    </row>
    <row r="29" spans="1:5" ht="12.75">
      <c r="A29" s="2" t="s">
        <v>898</v>
      </c>
      <c r="B29" s="3">
        <v>813</v>
      </c>
      <c r="C29" s="4">
        <v>276790015.99</v>
      </c>
      <c r="D29" s="5">
        <v>0.004794140887594202</v>
      </c>
      <c r="E29" s="5">
        <v>0.004015278763884623</v>
      </c>
    </row>
    <row r="30" spans="1:5" ht="12.75">
      <c r="A30" s="2" t="s">
        <v>138</v>
      </c>
      <c r="B30" s="3">
        <v>64</v>
      </c>
      <c r="C30" s="4">
        <v>273421685.49</v>
      </c>
      <c r="D30" s="5">
        <v>0.0003773985446568621</v>
      </c>
      <c r="E30" s="5">
        <v>0.0039664157805937685</v>
      </c>
    </row>
    <row r="31" spans="1:5" ht="12.75">
      <c r="A31" s="2" t="s">
        <v>139</v>
      </c>
      <c r="B31" s="3">
        <v>29</v>
      </c>
      <c r="C31" s="4">
        <v>266135474.05</v>
      </c>
      <c r="D31" s="5">
        <v>0.00017100871554764067</v>
      </c>
      <c r="E31" s="5">
        <v>0.0038607177121155246</v>
      </c>
    </row>
    <row r="32" spans="1:5" ht="12.75">
      <c r="A32" s="9" t="s">
        <v>943</v>
      </c>
      <c r="B32" s="14">
        <v>1231</v>
      </c>
      <c r="C32" s="15">
        <v>243328081.52999997</v>
      </c>
      <c r="D32" s="16">
        <v>0.007259025132384333</v>
      </c>
      <c r="E32" s="16">
        <v>0.0035298602622267044</v>
      </c>
    </row>
    <row r="33" spans="1:5" ht="12.75">
      <c r="A33" s="2" t="s">
        <v>140</v>
      </c>
      <c r="B33" s="3">
        <v>234</v>
      </c>
      <c r="C33" s="4">
        <v>200371355.65</v>
      </c>
      <c r="D33" s="5">
        <v>0.0013798634289016523</v>
      </c>
      <c r="E33" s="5">
        <v>0.0029067047319412177</v>
      </c>
    </row>
    <row r="34" spans="1:5" ht="12.75">
      <c r="A34" s="2" t="s">
        <v>907</v>
      </c>
      <c r="B34" s="3">
        <v>325</v>
      </c>
      <c r="C34" s="4">
        <v>178235805.27</v>
      </c>
      <c r="D34" s="5">
        <v>0.0019164769845856284</v>
      </c>
      <c r="E34" s="5">
        <v>0.0025855934192740605</v>
      </c>
    </row>
    <row r="35" spans="1:5" ht="12.75">
      <c r="A35" s="2" t="s">
        <v>141</v>
      </c>
      <c r="B35" s="3">
        <v>371</v>
      </c>
      <c r="C35" s="4">
        <v>178000273.48</v>
      </c>
      <c r="D35" s="5">
        <v>0.002187732188557748</v>
      </c>
      <c r="E35" s="5">
        <v>0.0025821766566020976</v>
      </c>
    </row>
    <row r="36" spans="1:5" ht="12.75">
      <c r="A36" s="2" t="s">
        <v>782</v>
      </c>
      <c r="B36" s="3">
        <v>1847</v>
      </c>
      <c r="C36" s="4">
        <v>177182977</v>
      </c>
      <c r="D36" s="5">
        <v>0.010891486124706631</v>
      </c>
      <c r="E36" s="5">
        <v>0.0025703204731765354</v>
      </c>
    </row>
    <row r="37" spans="1:5" ht="12.75">
      <c r="A37" s="2" t="s">
        <v>142</v>
      </c>
      <c r="B37" s="3">
        <v>210</v>
      </c>
      <c r="C37" s="4">
        <v>176918090.43</v>
      </c>
      <c r="D37" s="5">
        <v>0.001238338974655329</v>
      </c>
      <c r="E37" s="5">
        <v>0.002566477872801103</v>
      </c>
    </row>
    <row r="38" spans="1:5" ht="12.75">
      <c r="A38" s="2" t="s">
        <v>1346</v>
      </c>
      <c r="B38" s="3">
        <v>440</v>
      </c>
      <c r="C38" s="4">
        <v>172765777.91</v>
      </c>
      <c r="D38" s="5">
        <v>0.0025946149945159274</v>
      </c>
      <c r="E38" s="5">
        <v>0.0025062419852350908</v>
      </c>
    </row>
    <row r="39" spans="1:5" ht="12.75">
      <c r="A39" s="2" t="s">
        <v>936</v>
      </c>
      <c r="B39" s="3">
        <v>171</v>
      </c>
      <c r="C39" s="4">
        <v>169061623.18</v>
      </c>
      <c r="D39" s="5">
        <v>0.0010083617365050535</v>
      </c>
      <c r="E39" s="5">
        <v>0.0024525073381514</v>
      </c>
    </row>
    <row r="40" spans="1:5" ht="12.75">
      <c r="A40" s="2" t="s">
        <v>143</v>
      </c>
      <c r="B40" s="3">
        <v>201</v>
      </c>
      <c r="C40" s="4">
        <v>165908877.24</v>
      </c>
      <c r="D40" s="5">
        <v>0.0011852673043129577</v>
      </c>
      <c r="E40" s="5">
        <v>0.0024067717512823174</v>
      </c>
    </row>
    <row r="41" spans="1:5" ht="12.75">
      <c r="A41" s="2" t="s">
        <v>144</v>
      </c>
      <c r="B41" s="3">
        <v>76</v>
      </c>
      <c r="C41" s="4">
        <v>154833340.3</v>
      </c>
      <c r="D41" s="5">
        <v>0.0004481607717800238</v>
      </c>
      <c r="E41" s="5">
        <v>0.002246103498438225</v>
      </c>
    </row>
    <row r="42" spans="1:5" ht="12.75">
      <c r="A42" s="2" t="s">
        <v>145</v>
      </c>
      <c r="B42" s="3">
        <v>110</v>
      </c>
      <c r="C42" s="4">
        <v>152859123.64</v>
      </c>
      <c r="D42" s="5">
        <v>0.0006486537486289818</v>
      </c>
      <c r="E42" s="5">
        <v>0.0022174643504478163</v>
      </c>
    </row>
    <row r="43" spans="1:5" ht="12.75">
      <c r="A43" s="2" t="s">
        <v>993</v>
      </c>
      <c r="B43" s="3">
        <v>226</v>
      </c>
      <c r="C43" s="4">
        <v>151962414</v>
      </c>
      <c r="D43" s="5">
        <v>0.0013326886108195445</v>
      </c>
      <c r="E43" s="5">
        <v>0.002204456153017051</v>
      </c>
    </row>
    <row r="44" spans="1:5" ht="12.75">
      <c r="A44" s="2" t="s">
        <v>146</v>
      </c>
      <c r="B44" s="3">
        <v>282</v>
      </c>
      <c r="C44" s="4">
        <v>149579225</v>
      </c>
      <c r="D44" s="5">
        <v>0.0016629123373942988</v>
      </c>
      <c r="E44" s="5">
        <v>0.002169884211728644</v>
      </c>
    </row>
    <row r="45" spans="1:5" ht="12.75">
      <c r="A45" s="2" t="s">
        <v>147</v>
      </c>
      <c r="B45" s="3">
        <v>245</v>
      </c>
      <c r="C45" s="4">
        <v>145950226.9</v>
      </c>
      <c r="D45" s="5">
        <v>0.0014447288037645505</v>
      </c>
      <c r="E45" s="5">
        <v>0.0021172398309225312</v>
      </c>
    </row>
    <row r="46" spans="1:5" ht="12.75">
      <c r="A46" s="2" t="s">
        <v>1317</v>
      </c>
      <c r="B46" s="3">
        <v>759</v>
      </c>
      <c r="C46" s="4">
        <v>140692414.52</v>
      </c>
      <c r="D46" s="5">
        <v>0.004475710865539975</v>
      </c>
      <c r="E46" s="5">
        <v>0.002040966912196061</v>
      </c>
    </row>
    <row r="47" spans="1:5" ht="12.75">
      <c r="A47" s="2" t="s">
        <v>920</v>
      </c>
      <c r="B47" s="3">
        <v>403</v>
      </c>
      <c r="C47" s="4">
        <v>137981399.89</v>
      </c>
      <c r="D47" s="5">
        <v>0.002376431460886179</v>
      </c>
      <c r="E47" s="5">
        <v>0.002001639339510734</v>
      </c>
    </row>
    <row r="48" spans="1:5" ht="12.75">
      <c r="A48" s="2" t="s">
        <v>900</v>
      </c>
      <c r="B48" s="3">
        <v>77</v>
      </c>
      <c r="C48" s="4">
        <v>135197818</v>
      </c>
      <c r="D48" s="5">
        <v>0.0004540576240402873</v>
      </c>
      <c r="E48" s="5">
        <v>0.001961259063471967</v>
      </c>
    </row>
    <row r="49" spans="1:5" ht="12.75">
      <c r="A49" s="2" t="s">
        <v>148</v>
      </c>
      <c r="B49" s="3">
        <v>254</v>
      </c>
      <c r="C49" s="4">
        <v>132263363.32</v>
      </c>
      <c r="D49" s="5">
        <v>0.0014978004741069218</v>
      </c>
      <c r="E49" s="5">
        <v>0.0019186901380067816</v>
      </c>
    </row>
    <row r="50" spans="1:5" ht="12.75">
      <c r="A50" s="2" t="s">
        <v>886</v>
      </c>
      <c r="B50" s="3">
        <v>115</v>
      </c>
      <c r="C50" s="4">
        <v>126068552.39</v>
      </c>
      <c r="D50" s="5">
        <v>0.0006781380099302992</v>
      </c>
      <c r="E50" s="5">
        <v>0.0018288245672254714</v>
      </c>
    </row>
    <row r="51" spans="1:5" ht="12.75">
      <c r="A51" s="2" t="s">
        <v>925</v>
      </c>
      <c r="B51" s="3">
        <v>148</v>
      </c>
      <c r="C51" s="4">
        <v>118461495.69</v>
      </c>
      <c r="D51" s="5">
        <v>0.0008727341345189937</v>
      </c>
      <c r="E51" s="5">
        <v>0.0017184721287029786</v>
      </c>
    </row>
    <row r="52" spans="1:5" ht="12.75">
      <c r="A52" s="2" t="s">
        <v>1470</v>
      </c>
      <c r="B52" s="3">
        <v>104</v>
      </c>
      <c r="C52" s="4">
        <v>115795112.04</v>
      </c>
      <c r="D52" s="5">
        <v>0.000613272635067401</v>
      </c>
      <c r="E52" s="5">
        <v>0.0016797919992629017</v>
      </c>
    </row>
    <row r="53" spans="1:5" ht="12.75">
      <c r="A53" s="2" t="s">
        <v>941</v>
      </c>
      <c r="B53" s="3">
        <v>79</v>
      </c>
      <c r="C53" s="4">
        <v>113878568.83</v>
      </c>
      <c r="D53" s="5">
        <v>0.0004658513285608142</v>
      </c>
      <c r="E53" s="5">
        <v>0.001651989496258392</v>
      </c>
    </row>
    <row r="54" spans="1:5" ht="12.75">
      <c r="A54" s="2" t="s">
        <v>149</v>
      </c>
      <c r="B54" s="3">
        <v>147</v>
      </c>
      <c r="C54" s="4">
        <v>108138805.03</v>
      </c>
      <c r="D54" s="5">
        <v>0.0008668372822587304</v>
      </c>
      <c r="E54" s="5">
        <v>0.0015687251067773556</v>
      </c>
    </row>
    <row r="55" spans="1:5" ht="12.75">
      <c r="A55" s="2" t="s">
        <v>150</v>
      </c>
      <c r="B55" s="3">
        <v>4</v>
      </c>
      <c r="C55" s="4">
        <v>105355156</v>
      </c>
      <c r="D55" s="5">
        <v>2.3587409041053883E-05</v>
      </c>
      <c r="E55" s="5">
        <v>0.001528343856766261</v>
      </c>
    </row>
    <row r="56" spans="1:5" ht="12.75">
      <c r="A56" s="9" t="s">
        <v>895</v>
      </c>
      <c r="B56" s="3">
        <v>226</v>
      </c>
      <c r="C56" s="4">
        <v>103065372.11</v>
      </c>
      <c r="D56" s="5">
        <v>0.0013326886108195445</v>
      </c>
      <c r="E56" s="5">
        <v>0.0014951269049390161</v>
      </c>
    </row>
    <row r="57" spans="1:5" ht="12.75">
      <c r="A57" s="2" t="s">
        <v>1279</v>
      </c>
      <c r="B57" s="3">
        <v>303</v>
      </c>
      <c r="C57" s="4">
        <v>101323479.85</v>
      </c>
      <c r="D57" s="5">
        <v>0.0017867462348598318</v>
      </c>
      <c r="E57" s="5">
        <v>0.0014698579913348287</v>
      </c>
    </row>
    <row r="58" spans="1:5" ht="12.75">
      <c r="A58" s="2" t="s">
        <v>151</v>
      </c>
      <c r="B58" s="3">
        <v>178</v>
      </c>
      <c r="C58" s="4">
        <v>95987865.06</v>
      </c>
      <c r="D58" s="5">
        <v>0.0010496397023268978</v>
      </c>
      <c r="E58" s="5">
        <v>0.0013924564250900053</v>
      </c>
    </row>
    <row r="59" spans="1:5" ht="12.75">
      <c r="A59" s="2" t="s">
        <v>101</v>
      </c>
      <c r="B59" s="3">
        <v>328</v>
      </c>
      <c r="C59" s="4">
        <v>95588658.53</v>
      </c>
      <c r="D59" s="5">
        <v>0.0019341675413664186</v>
      </c>
      <c r="E59" s="5">
        <v>0.001386665300375554</v>
      </c>
    </row>
    <row r="60" spans="1:5" ht="12.75">
      <c r="A60" s="2" t="s">
        <v>152</v>
      </c>
      <c r="B60" s="3">
        <v>443</v>
      </c>
      <c r="C60" s="4">
        <v>90551915.25</v>
      </c>
      <c r="D60" s="5">
        <v>0.002612305551296718</v>
      </c>
      <c r="E60" s="5">
        <v>0.0013135993400337864</v>
      </c>
    </row>
    <row r="61" spans="1:5" ht="12.75">
      <c r="A61" s="2" t="s">
        <v>153</v>
      </c>
      <c r="B61" s="3">
        <v>251</v>
      </c>
      <c r="C61" s="4">
        <v>89670393.63</v>
      </c>
      <c r="D61" s="5">
        <v>0.0014801099173261311</v>
      </c>
      <c r="E61" s="5">
        <v>0.0013008114689538588</v>
      </c>
    </row>
    <row r="62" spans="1:5" ht="12.75">
      <c r="A62" s="2" t="s">
        <v>154</v>
      </c>
      <c r="B62" s="3">
        <v>26</v>
      </c>
      <c r="C62" s="4">
        <v>88556729</v>
      </c>
      <c r="D62" s="5">
        <v>0.00015331815876685025</v>
      </c>
      <c r="E62" s="5">
        <v>0.0012846559948377335</v>
      </c>
    </row>
    <row r="63" spans="1:5" ht="12.75">
      <c r="A63" s="2" t="s">
        <v>905</v>
      </c>
      <c r="B63" s="3">
        <v>252</v>
      </c>
      <c r="C63" s="4">
        <v>86154284.92</v>
      </c>
      <c r="D63" s="5">
        <v>0.0014860067695863948</v>
      </c>
      <c r="E63" s="5">
        <v>0.0012498047280341184</v>
      </c>
    </row>
    <row r="64" spans="1:5" ht="12.75">
      <c r="A64" s="2" t="s">
        <v>911</v>
      </c>
      <c r="B64" s="3">
        <v>100</v>
      </c>
      <c r="C64" s="4">
        <v>83887789.35</v>
      </c>
      <c r="D64" s="5">
        <v>0.0005896852260263471</v>
      </c>
      <c r="E64" s="5">
        <v>0.001216925610273641</v>
      </c>
    </row>
    <row r="65" spans="1:5" ht="12.75">
      <c r="A65" s="2" t="s">
        <v>155</v>
      </c>
      <c r="B65" s="3">
        <v>69</v>
      </c>
      <c r="C65" s="4">
        <v>81387351.16</v>
      </c>
      <c r="D65" s="5">
        <v>0.0004068828059581795</v>
      </c>
      <c r="E65" s="5">
        <v>0.001180652783275879</v>
      </c>
    </row>
    <row r="66" spans="1:5" ht="12.75">
      <c r="A66" s="2" t="s">
        <v>968</v>
      </c>
      <c r="B66" s="3">
        <v>1071</v>
      </c>
      <c r="C66" s="4">
        <v>77577209.55</v>
      </c>
      <c r="D66" s="5">
        <v>0.006315528770742178</v>
      </c>
      <c r="E66" s="5">
        <v>0.0011253806281755344</v>
      </c>
    </row>
    <row r="67" spans="1:5" ht="12.75">
      <c r="A67" s="2" t="s">
        <v>1306</v>
      </c>
      <c r="B67" s="3">
        <v>8</v>
      </c>
      <c r="C67" s="4">
        <v>75263849</v>
      </c>
      <c r="D67" s="5">
        <v>4.7174818082107766E-05</v>
      </c>
      <c r="E67" s="5">
        <v>0.0010918216594518971</v>
      </c>
    </row>
    <row r="68" spans="1:5" ht="12.75">
      <c r="A68" s="2" t="s">
        <v>156</v>
      </c>
      <c r="B68" s="3">
        <v>669</v>
      </c>
      <c r="C68" s="4">
        <v>73382810.16</v>
      </c>
      <c r="D68" s="5">
        <v>0.003944994162116262</v>
      </c>
      <c r="E68" s="5">
        <v>0.0010645342037202314</v>
      </c>
    </row>
    <row r="69" spans="1:5" ht="12.75">
      <c r="A69" s="2" t="s">
        <v>1054</v>
      </c>
      <c r="B69" s="3">
        <v>302</v>
      </c>
      <c r="C69" s="4">
        <v>71645201</v>
      </c>
      <c r="D69" s="5">
        <v>0.0017808493825995683</v>
      </c>
      <c r="E69" s="5">
        <v>0.0010393274232837165</v>
      </c>
    </row>
    <row r="70" spans="1:5" ht="12.75">
      <c r="A70" s="2" t="s">
        <v>157</v>
      </c>
      <c r="B70" s="3">
        <v>56</v>
      </c>
      <c r="C70" s="4">
        <v>71266877.15</v>
      </c>
      <c r="D70" s="5">
        <v>0.00033022372657475434</v>
      </c>
      <c r="E70" s="5">
        <v>0.0010338392350073338</v>
      </c>
    </row>
    <row r="71" spans="1:5" ht="12.75">
      <c r="A71" s="2" t="s">
        <v>158</v>
      </c>
      <c r="B71" s="3">
        <v>117</v>
      </c>
      <c r="C71" s="4">
        <v>70585957.16</v>
      </c>
      <c r="D71" s="5">
        <v>0.0006899317144508262</v>
      </c>
      <c r="E71" s="5">
        <v>0.001023961409154503</v>
      </c>
    </row>
    <row r="72" spans="1:5" ht="12.75">
      <c r="A72" s="2" t="s">
        <v>159</v>
      </c>
      <c r="B72" s="3">
        <v>203</v>
      </c>
      <c r="C72" s="4">
        <v>70567255.24</v>
      </c>
      <c r="D72" s="5">
        <v>0.0011970610088334846</v>
      </c>
      <c r="E72" s="5">
        <v>0.0010236901081035915</v>
      </c>
    </row>
    <row r="73" spans="1:5" ht="12.75">
      <c r="A73" s="2" t="s">
        <v>160</v>
      </c>
      <c r="B73" s="3">
        <v>416</v>
      </c>
      <c r="C73" s="4">
        <v>69995466.95</v>
      </c>
      <c r="D73" s="5">
        <v>0.002453090540269604</v>
      </c>
      <c r="E73" s="5">
        <v>0.0010153954108759362</v>
      </c>
    </row>
    <row r="74" spans="1:5" ht="12.75">
      <c r="A74" s="2" t="s">
        <v>161</v>
      </c>
      <c r="B74" s="3">
        <v>74</v>
      </c>
      <c r="C74" s="4">
        <v>69959323</v>
      </c>
      <c r="D74" s="5">
        <v>0.00043636706725949686</v>
      </c>
      <c r="E74" s="5">
        <v>0.001014871085479448</v>
      </c>
    </row>
    <row r="75" spans="1:5" ht="12.75">
      <c r="A75" s="2" t="s">
        <v>162</v>
      </c>
      <c r="B75" s="3">
        <v>84</v>
      </c>
      <c r="C75" s="4">
        <v>69958518.86</v>
      </c>
      <c r="D75" s="5">
        <v>0.0004953355898621315</v>
      </c>
      <c r="E75" s="5">
        <v>0.0010148594201516592</v>
      </c>
    </row>
    <row r="76" spans="1:5" ht="12.75">
      <c r="A76" s="2" t="s">
        <v>1272</v>
      </c>
      <c r="B76" s="3">
        <v>235</v>
      </c>
      <c r="C76" s="4">
        <v>68043063.88</v>
      </c>
      <c r="D76" s="5">
        <v>0.0013857602811619158</v>
      </c>
      <c r="E76" s="5">
        <v>0.0009870727036515637</v>
      </c>
    </row>
    <row r="77" spans="1:5" ht="12.75">
      <c r="A77" s="2" t="s">
        <v>163</v>
      </c>
      <c r="B77" s="3">
        <v>243</v>
      </c>
      <c r="C77" s="4">
        <v>66995485.69</v>
      </c>
      <c r="D77" s="5">
        <v>0.0014329350992440234</v>
      </c>
      <c r="E77" s="5">
        <v>0.0009718759183023131</v>
      </c>
    </row>
    <row r="78" spans="1:5" ht="12.75">
      <c r="A78" s="2" t="s">
        <v>891</v>
      </c>
      <c r="B78" s="3">
        <v>292</v>
      </c>
      <c r="C78" s="4">
        <v>66914204.02</v>
      </c>
      <c r="D78" s="5">
        <v>0.0017218808599969338</v>
      </c>
      <c r="E78" s="5">
        <v>0.0009706967985920997</v>
      </c>
    </row>
    <row r="79" spans="1:5" ht="12.75">
      <c r="A79" s="2" t="s">
        <v>1474</v>
      </c>
      <c r="B79" s="3">
        <v>497</v>
      </c>
      <c r="C79" s="4">
        <v>64520125.98</v>
      </c>
      <c r="D79" s="5">
        <v>0.0029307355733509456</v>
      </c>
      <c r="E79" s="5">
        <v>0.0009359668944851474</v>
      </c>
    </row>
    <row r="80" spans="1:5" ht="12.75">
      <c r="A80" s="2" t="s">
        <v>164</v>
      </c>
      <c r="B80" s="3">
        <v>41</v>
      </c>
      <c r="C80" s="4">
        <v>62620306.23</v>
      </c>
      <c r="D80" s="5">
        <v>0.00024177094267080232</v>
      </c>
      <c r="E80" s="5">
        <v>0.0009084069918271729</v>
      </c>
    </row>
    <row r="81" spans="1:5" ht="12.75">
      <c r="A81" s="2" t="s">
        <v>165</v>
      </c>
      <c r="B81" s="3">
        <v>18</v>
      </c>
      <c r="C81" s="4">
        <v>61705755</v>
      </c>
      <c r="D81" s="5">
        <v>0.00010614334068474248</v>
      </c>
      <c r="E81" s="5">
        <v>0.0008951399737984726</v>
      </c>
    </row>
    <row r="82" spans="1:5" ht="12.75">
      <c r="A82" s="2" t="s">
        <v>942</v>
      </c>
      <c r="B82" s="3">
        <v>218</v>
      </c>
      <c r="C82" s="4">
        <v>59314905.99</v>
      </c>
      <c r="D82" s="5">
        <v>0.001285513792737437</v>
      </c>
      <c r="E82" s="5">
        <v>0.0008604569118998295</v>
      </c>
    </row>
    <row r="83" spans="1:5" ht="12.75">
      <c r="A83" s="2" t="s">
        <v>166</v>
      </c>
      <c r="B83" s="3">
        <v>20</v>
      </c>
      <c r="C83" s="4">
        <v>58735472.6</v>
      </c>
      <c r="D83" s="5">
        <v>0.00011793704520526942</v>
      </c>
      <c r="E83" s="5">
        <v>0.0008520513103551672</v>
      </c>
    </row>
    <row r="84" spans="1:5" ht="12.75">
      <c r="A84" s="2" t="s">
        <v>167</v>
      </c>
      <c r="B84" s="3">
        <v>185</v>
      </c>
      <c r="C84" s="4">
        <v>57573909.73</v>
      </c>
      <c r="D84" s="5">
        <v>0.0010909176681487421</v>
      </c>
      <c r="E84" s="5">
        <v>0.0008352009961986175</v>
      </c>
    </row>
    <row r="85" spans="1:5" ht="12.75">
      <c r="A85" s="2" t="s">
        <v>168</v>
      </c>
      <c r="B85" s="3">
        <v>40</v>
      </c>
      <c r="C85" s="4">
        <v>57438484.68</v>
      </c>
      <c r="D85" s="5">
        <v>0.00023587409041053885</v>
      </c>
      <c r="E85" s="5">
        <v>0.0008332364407741088</v>
      </c>
    </row>
    <row r="86" spans="1:5" ht="12.75">
      <c r="A86" s="2" t="s">
        <v>169</v>
      </c>
      <c r="B86" s="3">
        <v>217</v>
      </c>
      <c r="C86" s="4">
        <v>57165848.04</v>
      </c>
      <c r="D86" s="5">
        <v>0.0012796169404771733</v>
      </c>
      <c r="E86" s="5">
        <v>0.0008292814133251115</v>
      </c>
    </row>
    <row r="87" spans="1:5" ht="12.75">
      <c r="A87" s="2" t="s">
        <v>170</v>
      </c>
      <c r="B87" s="3">
        <v>54</v>
      </c>
      <c r="C87" s="4">
        <v>55999453</v>
      </c>
      <c r="D87" s="5">
        <v>0.00031843002205422745</v>
      </c>
      <c r="E87" s="5">
        <v>0.000812361000868538</v>
      </c>
    </row>
    <row r="88" spans="1:5" ht="12.75">
      <c r="A88" s="2" t="s">
        <v>171</v>
      </c>
      <c r="B88" s="3">
        <v>395</v>
      </c>
      <c r="C88" s="4">
        <v>55243740</v>
      </c>
      <c r="D88" s="5">
        <v>0.0023292566428040713</v>
      </c>
      <c r="E88" s="5">
        <v>0.0008013981836237096</v>
      </c>
    </row>
    <row r="89" spans="1:5" ht="12.75">
      <c r="A89" s="2" t="s">
        <v>172</v>
      </c>
      <c r="B89" s="3">
        <v>44</v>
      </c>
      <c r="C89" s="4">
        <v>54778319.26</v>
      </c>
      <c r="D89" s="5">
        <v>0.00025946149945159277</v>
      </c>
      <c r="E89" s="5">
        <v>0.0007946465166356163</v>
      </c>
    </row>
    <row r="90" spans="1:5" ht="12.75">
      <c r="A90" s="2" t="s">
        <v>173</v>
      </c>
      <c r="B90" s="3">
        <v>97</v>
      </c>
      <c r="C90" s="4">
        <v>54651466.97</v>
      </c>
      <c r="D90" s="5">
        <v>0.0005719946692455567</v>
      </c>
      <c r="E90" s="5">
        <v>0.000792806322709671</v>
      </c>
    </row>
    <row r="91" spans="1:5" ht="12.75">
      <c r="A91" s="2" t="s">
        <v>174</v>
      </c>
      <c r="B91" s="3">
        <v>216</v>
      </c>
      <c r="C91" s="4">
        <v>53137713.06</v>
      </c>
      <c r="D91" s="5">
        <v>0.0012737200882169098</v>
      </c>
      <c r="E91" s="5">
        <v>0.0007708469181884113</v>
      </c>
    </row>
    <row r="92" spans="1:5" ht="12.75">
      <c r="A92" s="2" t="s">
        <v>1277</v>
      </c>
      <c r="B92" s="3">
        <v>272</v>
      </c>
      <c r="C92" s="4">
        <v>52784388</v>
      </c>
      <c r="D92" s="5">
        <v>0.0016039438147916643</v>
      </c>
      <c r="E92" s="5">
        <v>0.0007657213770626162</v>
      </c>
    </row>
    <row r="93" spans="1:5" ht="12.75">
      <c r="A93" s="2" t="s">
        <v>958</v>
      </c>
      <c r="B93" s="3">
        <v>162</v>
      </c>
      <c r="C93" s="4">
        <v>52607062.94</v>
      </c>
      <c r="D93" s="5">
        <v>0.0009552900661626823</v>
      </c>
      <c r="E93" s="5">
        <v>0.0007631489954498766</v>
      </c>
    </row>
    <row r="94" spans="1:5" ht="12.75">
      <c r="A94" s="2" t="s">
        <v>175</v>
      </c>
      <c r="B94" s="3">
        <v>23</v>
      </c>
      <c r="C94" s="4">
        <v>50607892.99</v>
      </c>
      <c r="D94" s="5">
        <v>0.00013562760198605983</v>
      </c>
      <c r="E94" s="5">
        <v>0.0007341478603586409</v>
      </c>
    </row>
    <row r="95" spans="1:5" ht="12.75">
      <c r="A95" s="2" t="s">
        <v>1034</v>
      </c>
      <c r="B95" s="3">
        <v>317</v>
      </c>
      <c r="C95" s="4">
        <v>50462700.56</v>
      </c>
      <c r="D95" s="5">
        <v>0.0018693021665035204</v>
      </c>
      <c r="E95" s="5">
        <v>0.0007320416135752423</v>
      </c>
    </row>
    <row r="96" spans="1:5" ht="12.75">
      <c r="A96" s="2" t="s">
        <v>176</v>
      </c>
      <c r="B96" s="3">
        <v>25</v>
      </c>
      <c r="C96" s="4">
        <v>50433335.76</v>
      </c>
      <c r="D96" s="5">
        <v>0.00014742130650658678</v>
      </c>
      <c r="E96" s="5">
        <v>0.0007316156305157594</v>
      </c>
    </row>
    <row r="97" spans="1:5" ht="12.75">
      <c r="A97" s="2" t="s">
        <v>177</v>
      </c>
      <c r="B97" s="3">
        <v>210</v>
      </c>
      <c r="C97" s="4">
        <v>49050583.78</v>
      </c>
      <c r="D97" s="5">
        <v>0.001238338974655329</v>
      </c>
      <c r="E97" s="5">
        <v>0.0007115566170388644</v>
      </c>
    </row>
    <row r="98" spans="1:5" ht="12.75">
      <c r="A98" s="2" t="s">
        <v>1291</v>
      </c>
      <c r="B98" s="3">
        <v>147</v>
      </c>
      <c r="C98" s="4">
        <v>48860134.55</v>
      </c>
      <c r="D98" s="5">
        <v>0.0008668372822587304</v>
      </c>
      <c r="E98" s="5">
        <v>0.0007087938484972244</v>
      </c>
    </row>
    <row r="99" spans="1:5" ht="12.75">
      <c r="A99" s="2" t="s">
        <v>1094</v>
      </c>
      <c r="B99" s="3">
        <v>150</v>
      </c>
      <c r="C99" s="4">
        <v>48580975.72</v>
      </c>
      <c r="D99" s="5">
        <v>0.0008845278390395208</v>
      </c>
      <c r="E99" s="5">
        <v>0.0007047442063241108</v>
      </c>
    </row>
    <row r="100" spans="1:5" ht="12.75">
      <c r="A100" s="2" t="s">
        <v>178</v>
      </c>
      <c r="B100" s="3">
        <v>83</v>
      </c>
      <c r="C100" s="4">
        <v>47232836.78</v>
      </c>
      <c r="D100" s="5">
        <v>0.0004894387376018682</v>
      </c>
      <c r="E100" s="5">
        <v>0.0006851873099628508</v>
      </c>
    </row>
    <row r="101" spans="1:5" ht="12.75">
      <c r="A101" s="9" t="s">
        <v>895</v>
      </c>
      <c r="B101" s="3">
        <v>4</v>
      </c>
      <c r="C101" s="4">
        <v>46576899</v>
      </c>
      <c r="D101" s="5">
        <v>2.3587409041053883E-05</v>
      </c>
      <c r="E101" s="5">
        <v>0.0006756718907413758</v>
      </c>
    </row>
    <row r="102" spans="1:14" ht="12.75">
      <c r="A102" s="2"/>
      <c r="B102" s="17">
        <f>SUM(B2:B101)</f>
        <v>55454</v>
      </c>
      <c r="C102" s="18">
        <f>SUM(C2:C101)</f>
        <v>57107879742.74</v>
      </c>
      <c r="D102" s="19">
        <f>SUM(D2:D101)</f>
        <v>0.3270040452406505</v>
      </c>
      <c r="E102" s="19">
        <f>SUM(E2:E101)</f>
        <v>0.8284404911114465</v>
      </c>
      <c r="K102" s="3"/>
      <c r="L102" s="4"/>
      <c r="M102" s="5"/>
      <c r="N102" s="5"/>
    </row>
    <row r="103" spans="1:14" ht="12.75">
      <c r="A103" s="2"/>
      <c r="B103" s="3"/>
      <c r="C103" s="4"/>
      <c r="D103" s="5"/>
      <c r="E103" s="5"/>
      <c r="K103" s="3"/>
      <c r="L103" s="4"/>
      <c r="M103" s="5"/>
      <c r="N103" s="5"/>
    </row>
    <row r="104" spans="1:14" ht="12.75">
      <c r="A104" s="2"/>
      <c r="B104" s="3"/>
      <c r="C104" s="4"/>
      <c r="D104" s="5"/>
      <c r="E104" s="5"/>
      <c r="K104" s="10"/>
      <c r="L104" s="11"/>
      <c r="M104" s="12"/>
      <c r="N104" s="12"/>
    </row>
    <row r="105" spans="1:5" ht="12.75">
      <c r="A105" s="2"/>
      <c r="B105" s="3"/>
      <c r="C105" s="4"/>
      <c r="D105" s="5"/>
      <c r="E105" s="5"/>
    </row>
    <row r="106" spans="1:5" ht="12.75">
      <c r="A106" s="2"/>
      <c r="B106" s="3"/>
      <c r="C106" s="4"/>
      <c r="D106" s="5"/>
      <c r="E106" s="5"/>
    </row>
    <row r="107" spans="1:5" ht="12.75">
      <c r="A107" s="2"/>
      <c r="B107" s="3"/>
      <c r="C107" s="4"/>
      <c r="D107" s="5"/>
      <c r="E107" s="5"/>
    </row>
    <row r="108" spans="1:5" ht="12.75">
      <c r="A108" s="2"/>
      <c r="B108" s="3"/>
      <c r="C108" s="4"/>
      <c r="D108" s="5"/>
      <c r="E108" s="5"/>
    </row>
    <row r="109" spans="1:5" ht="12.75">
      <c r="A109" s="2"/>
      <c r="B109" s="3"/>
      <c r="C109" s="4"/>
      <c r="D109" s="5"/>
      <c r="E109" s="5"/>
    </row>
    <row r="110" spans="1:5" ht="12.75">
      <c r="A110" s="2"/>
      <c r="B110" s="3"/>
      <c r="C110" s="4"/>
      <c r="D110" s="5"/>
      <c r="E110" s="5"/>
    </row>
    <row r="111" spans="1:5" ht="12.75">
      <c r="A111" s="2"/>
      <c r="B111" s="3"/>
      <c r="C111" s="4"/>
      <c r="D111" s="5"/>
      <c r="E111" s="5"/>
    </row>
    <row r="112" spans="1:5" ht="12.75">
      <c r="A112" s="2"/>
      <c r="B112" s="3"/>
      <c r="C112" s="4"/>
      <c r="D112" s="5"/>
      <c r="E112" s="5"/>
    </row>
    <row r="113" spans="1:5" ht="12.75">
      <c r="A113" s="2"/>
      <c r="B113" s="3"/>
      <c r="C113" s="4"/>
      <c r="D113" s="5"/>
      <c r="E113" s="5"/>
    </row>
    <row r="114" spans="1:5" ht="12.75">
      <c r="A114" s="2"/>
      <c r="B114" s="3"/>
      <c r="C114" s="4"/>
      <c r="D114" s="5"/>
      <c r="E114" s="5"/>
    </row>
    <row r="115" spans="1:5" ht="12.75">
      <c r="A115" s="2"/>
      <c r="B115" s="3"/>
      <c r="C115" s="4"/>
      <c r="D115" s="5"/>
      <c r="E115" s="5"/>
    </row>
    <row r="116" spans="1:5" ht="12.75">
      <c r="A116" s="2"/>
      <c r="B116" s="3"/>
      <c r="C116" s="4"/>
      <c r="D116" s="5"/>
      <c r="E116" s="5"/>
    </row>
    <row r="117" spans="1:5" ht="12.75">
      <c r="A117" s="2"/>
      <c r="B117" s="3"/>
      <c r="C117" s="4"/>
      <c r="D117" s="5"/>
      <c r="E117" s="5"/>
    </row>
    <row r="118" spans="1:5" ht="12.75">
      <c r="A118" s="2"/>
      <c r="B118" s="3"/>
      <c r="C118" s="4"/>
      <c r="D118" s="5"/>
      <c r="E118" s="5"/>
    </row>
    <row r="119" spans="1:5" ht="12.75">
      <c r="A119" s="2"/>
      <c r="B119" s="3"/>
      <c r="C119" s="4"/>
      <c r="D119" s="5"/>
      <c r="E119" s="5"/>
    </row>
    <row r="120" spans="1:5" ht="12.75">
      <c r="A120" s="2"/>
      <c r="B120" s="3"/>
      <c r="C120" s="4"/>
      <c r="D120" s="5"/>
      <c r="E120" s="5"/>
    </row>
    <row r="121" spans="1:5" ht="12.75">
      <c r="A121" s="2"/>
      <c r="B121" s="3"/>
      <c r="C121" s="4"/>
      <c r="D121" s="5"/>
      <c r="E121" s="5"/>
    </row>
    <row r="122" spans="1:5" ht="12.75">
      <c r="A122" s="2"/>
      <c r="B122" s="3"/>
      <c r="C122" s="4"/>
      <c r="D122" s="5"/>
      <c r="E122" s="5"/>
    </row>
    <row r="123" spans="1:5" ht="12.75">
      <c r="A123" s="2"/>
      <c r="B123" s="3"/>
      <c r="C123" s="4"/>
      <c r="D123" s="5"/>
      <c r="E123" s="5"/>
    </row>
    <row r="124" spans="1:5" ht="12.75">
      <c r="A124" s="2"/>
      <c r="B124" s="3"/>
      <c r="C124" s="4"/>
      <c r="D124" s="5"/>
      <c r="E124" s="5"/>
    </row>
    <row r="125" spans="1:5" ht="12.75">
      <c r="A125" s="2"/>
      <c r="B125" s="3"/>
      <c r="C125" s="4"/>
      <c r="D125" s="5"/>
      <c r="E125" s="5"/>
    </row>
    <row r="126" spans="1:5" ht="12.75">
      <c r="A126" s="2"/>
      <c r="B126" s="3"/>
      <c r="C126" s="4"/>
      <c r="D126" s="5"/>
      <c r="E126" s="5"/>
    </row>
    <row r="127" spans="1:5" ht="12.75">
      <c r="A127" s="2"/>
      <c r="B127" s="3"/>
      <c r="C127" s="4"/>
      <c r="D127" s="5"/>
      <c r="E127" s="5"/>
    </row>
    <row r="128" spans="1:5" ht="12.75">
      <c r="A128" s="2"/>
      <c r="B128" s="3"/>
      <c r="C128" s="4"/>
      <c r="D128" s="5"/>
      <c r="E128" s="5"/>
    </row>
    <row r="129" spans="1:5" ht="12.75">
      <c r="A129" s="2"/>
      <c r="B129" s="3"/>
      <c r="C129" s="4"/>
      <c r="D129" s="5"/>
      <c r="E129" s="5"/>
    </row>
    <row r="130" spans="1:5" ht="12.75">
      <c r="A130" s="2"/>
      <c r="B130" s="3"/>
      <c r="C130" s="4"/>
      <c r="D130" s="5"/>
      <c r="E130" s="5"/>
    </row>
    <row r="131" spans="1:5" ht="12.75">
      <c r="A131" s="2"/>
      <c r="B131" s="3"/>
      <c r="C131" s="4"/>
      <c r="D131" s="5"/>
      <c r="E131" s="5"/>
    </row>
    <row r="132" spans="1:5" ht="12.75">
      <c r="A132" s="2"/>
      <c r="B132" s="3"/>
      <c r="C132" s="4"/>
      <c r="D132" s="5"/>
      <c r="E132" s="5"/>
    </row>
    <row r="133" spans="1:5" ht="12.75">
      <c r="A133" s="2"/>
      <c r="B133" s="3"/>
      <c r="C133" s="4"/>
      <c r="D133" s="5"/>
      <c r="E133" s="5"/>
    </row>
    <row r="134" spans="1:5" ht="12.75">
      <c r="A134" s="2"/>
      <c r="B134" s="3"/>
      <c r="C134" s="4"/>
      <c r="D134" s="5"/>
      <c r="E134" s="5"/>
    </row>
    <row r="135" spans="1:5" ht="12.75">
      <c r="A135" s="2"/>
      <c r="B135" s="3"/>
      <c r="C135" s="4"/>
      <c r="D135" s="5"/>
      <c r="E135" s="5"/>
    </row>
    <row r="136" spans="1:5" ht="12.75">
      <c r="A136" s="2"/>
      <c r="B136" s="3"/>
      <c r="C136" s="4"/>
      <c r="D136" s="5"/>
      <c r="E136" s="5"/>
    </row>
    <row r="137" spans="1:5" ht="12.75">
      <c r="A137" s="2"/>
      <c r="B137" s="3"/>
      <c r="C137" s="4"/>
      <c r="D137" s="5"/>
      <c r="E137" s="5"/>
    </row>
    <row r="138" spans="1:5" ht="12.75">
      <c r="A138" s="2"/>
      <c r="B138" s="3"/>
      <c r="C138" s="4"/>
      <c r="D138" s="5"/>
      <c r="E138" s="5"/>
    </row>
    <row r="139" spans="1:5" ht="12.75">
      <c r="A139" s="2"/>
      <c r="B139" s="3"/>
      <c r="C139" s="4"/>
      <c r="D139" s="5"/>
      <c r="E139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10"/>
      <c r="C158" s="11"/>
      <c r="D158" s="12"/>
      <c r="E158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7" sqref="A7"/>
    </sheetView>
  </sheetViews>
  <sheetFormatPr defaultColWidth="9.140625" defaultRowHeight="12.75"/>
  <cols>
    <col min="1" max="1" width="76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873</v>
      </c>
      <c r="B2" s="3">
        <v>287</v>
      </c>
      <c r="C2" s="4">
        <v>78256631.05</v>
      </c>
      <c r="D2" s="5">
        <v>0.011936449841956414</v>
      </c>
      <c r="E2" s="5">
        <v>0.05987659480468004</v>
      </c>
    </row>
    <row r="3" spans="1:5" ht="12.75">
      <c r="A3" s="2" t="s">
        <v>824</v>
      </c>
      <c r="B3" s="3">
        <v>625</v>
      </c>
      <c r="C3" s="4">
        <v>74654860.88</v>
      </c>
      <c r="D3" s="5">
        <v>0.02599401097987024</v>
      </c>
      <c r="E3" s="5">
        <v>0.0571207678523176</v>
      </c>
    </row>
    <row r="4" spans="1:5" ht="12.75">
      <c r="A4" s="2" t="s">
        <v>920</v>
      </c>
      <c r="B4" s="3">
        <v>653</v>
      </c>
      <c r="C4" s="4">
        <v>58964217.64</v>
      </c>
      <c r="D4" s="5">
        <v>0.027158542671768426</v>
      </c>
      <c r="E4" s="5">
        <v>0.045115366202635</v>
      </c>
    </row>
    <row r="5" spans="1:5" ht="12.75">
      <c r="A5" s="2" t="s">
        <v>898</v>
      </c>
      <c r="B5" s="3">
        <v>242</v>
      </c>
      <c r="C5" s="4">
        <v>49882010.73</v>
      </c>
      <c r="D5" s="5">
        <v>0.010064881051405756</v>
      </c>
      <c r="E5" s="5">
        <v>0.038166285776020666</v>
      </c>
    </row>
    <row r="6" spans="1:5" ht="12.75">
      <c r="A6" s="2" t="s">
        <v>1346</v>
      </c>
      <c r="B6" s="3">
        <v>266</v>
      </c>
      <c r="C6" s="4">
        <v>45273791.72</v>
      </c>
      <c r="D6" s="5">
        <v>0.011063051073032772</v>
      </c>
      <c r="E6" s="5">
        <v>0.034640393353476955</v>
      </c>
    </row>
    <row r="7" spans="1:5" ht="12.75">
      <c r="A7" s="2" t="s">
        <v>179</v>
      </c>
      <c r="B7" s="3">
        <v>229</v>
      </c>
      <c r="C7" s="4">
        <v>43238765</v>
      </c>
      <c r="D7" s="5">
        <v>0.009524205623024456</v>
      </c>
      <c r="E7" s="5">
        <v>0.0330833307928323</v>
      </c>
    </row>
    <row r="8" spans="1:5" ht="12.75">
      <c r="A8" s="2" t="s">
        <v>180</v>
      </c>
      <c r="B8" s="3">
        <v>503</v>
      </c>
      <c r="C8" s="4">
        <v>42160047.8</v>
      </c>
      <c r="D8" s="5">
        <v>0.020919980036599565</v>
      </c>
      <c r="E8" s="5">
        <v>0.032257970541226644</v>
      </c>
    </row>
    <row r="9" spans="1:5" ht="12.75">
      <c r="A9" s="2" t="s">
        <v>1058</v>
      </c>
      <c r="B9" s="3">
        <v>570</v>
      </c>
      <c r="C9" s="4">
        <v>38613898.84</v>
      </c>
      <c r="D9" s="5">
        <v>0.023706538013641656</v>
      </c>
      <c r="E9" s="5">
        <v>0.029544701115415378</v>
      </c>
    </row>
    <row r="10" spans="1:5" ht="12.75">
      <c r="A10" s="2" t="s">
        <v>181</v>
      </c>
      <c r="B10" s="3">
        <v>214</v>
      </c>
      <c r="C10" s="4">
        <v>28112293.09</v>
      </c>
      <c r="D10" s="5">
        <v>0.00890034935950757</v>
      </c>
      <c r="E10" s="5">
        <v>0.021509594264348758</v>
      </c>
    </row>
    <row r="11" spans="1:5" ht="12.75">
      <c r="A11" s="2" t="s">
        <v>919</v>
      </c>
      <c r="B11" s="3">
        <v>448</v>
      </c>
      <c r="C11" s="4">
        <v>27972466.09</v>
      </c>
      <c r="D11" s="5">
        <v>0.018632507070370986</v>
      </c>
      <c r="E11" s="5">
        <v>0.021402608255503008</v>
      </c>
    </row>
    <row r="12" spans="1:5" ht="12.75">
      <c r="A12" s="2" t="s">
        <v>948</v>
      </c>
      <c r="B12" s="3">
        <v>255</v>
      </c>
      <c r="C12" s="4">
        <v>22793572.4</v>
      </c>
      <c r="D12" s="5">
        <v>0.010605556479787058</v>
      </c>
      <c r="E12" s="5">
        <v>0.017440074795373375</v>
      </c>
    </row>
    <row r="13" spans="1:5" ht="12.75">
      <c r="A13" s="2" t="s">
        <v>1226</v>
      </c>
      <c r="B13" s="3">
        <v>459</v>
      </c>
      <c r="C13" s="4">
        <v>21199089.05</v>
      </c>
      <c r="D13" s="5">
        <v>0.019090001663616702</v>
      </c>
      <c r="E13" s="5">
        <v>0.016220085738985816</v>
      </c>
    </row>
    <row r="14" spans="1:5" ht="12.75">
      <c r="A14" s="2" t="s">
        <v>1471</v>
      </c>
      <c r="B14" s="3">
        <v>206</v>
      </c>
      <c r="C14" s="4">
        <v>20555379.14</v>
      </c>
      <c r="D14" s="5">
        <v>0.00856762601896523</v>
      </c>
      <c r="E14" s="5">
        <v>0.01572756316376531</v>
      </c>
    </row>
    <row r="15" spans="1:5" ht="12.75">
      <c r="A15" s="2" t="s">
        <v>182</v>
      </c>
      <c r="B15" s="3">
        <v>48</v>
      </c>
      <c r="C15" s="4">
        <v>19698919</v>
      </c>
      <c r="D15" s="5">
        <v>0.001996340043254034</v>
      </c>
      <c r="E15" s="5">
        <v>0.015072258736765707</v>
      </c>
    </row>
    <row r="16" spans="1:5" ht="12.75">
      <c r="A16" s="2" t="s">
        <v>183</v>
      </c>
      <c r="B16" s="3">
        <v>577</v>
      </c>
      <c r="C16" s="4">
        <v>18692887.13</v>
      </c>
      <c r="D16" s="5">
        <v>0.023997670936616203</v>
      </c>
      <c r="E16" s="5">
        <v>0.014302512303366379</v>
      </c>
    </row>
    <row r="17" spans="1:5" ht="12.75">
      <c r="A17" s="2" t="s">
        <v>184</v>
      </c>
      <c r="B17" s="3">
        <v>55</v>
      </c>
      <c r="C17" s="4">
        <v>18145028.4</v>
      </c>
      <c r="D17" s="5">
        <v>0.0022874729662285807</v>
      </c>
      <c r="E17" s="5">
        <v>0.013883328462377142</v>
      </c>
    </row>
    <row r="18" spans="1:5" ht="12.75">
      <c r="A18" s="2" t="s">
        <v>185</v>
      </c>
      <c r="B18" s="3">
        <v>223</v>
      </c>
      <c r="C18" s="4">
        <v>17368125.18</v>
      </c>
      <c r="D18" s="5">
        <v>0.009274663117617701</v>
      </c>
      <c r="E18" s="5">
        <v>0.013288895521906327</v>
      </c>
    </row>
    <row r="19" spans="1:5" ht="12.75">
      <c r="A19" s="2" t="s">
        <v>186</v>
      </c>
      <c r="B19" s="3">
        <v>24</v>
      </c>
      <c r="C19" s="4">
        <v>17318518</v>
      </c>
      <c r="D19" s="5">
        <v>0.000998170021627017</v>
      </c>
      <c r="E19" s="5">
        <v>0.01325093951771334</v>
      </c>
    </row>
    <row r="20" spans="1:5" ht="12.75">
      <c r="A20" s="2" t="s">
        <v>187</v>
      </c>
      <c r="B20" s="3">
        <v>67</v>
      </c>
      <c r="C20" s="4">
        <v>16177116.75</v>
      </c>
      <c r="D20" s="5">
        <v>0.0027865579770420894</v>
      </c>
      <c r="E20" s="5">
        <v>0.012377617739880364</v>
      </c>
    </row>
    <row r="21" spans="1:5" ht="12.75">
      <c r="A21" s="2" t="s">
        <v>928</v>
      </c>
      <c r="B21" s="3">
        <v>265</v>
      </c>
      <c r="C21" s="4">
        <v>16169363.66</v>
      </c>
      <c r="D21" s="5">
        <v>0.011021460655464981</v>
      </c>
      <c r="E21" s="5">
        <v>0.012371685608351246</v>
      </c>
    </row>
    <row r="22" spans="1:5" ht="12.75">
      <c r="A22" s="2" t="s">
        <v>880</v>
      </c>
      <c r="B22" s="3">
        <v>186</v>
      </c>
      <c r="C22" s="4">
        <v>16082534.9</v>
      </c>
      <c r="D22" s="5">
        <v>0.007735817667609383</v>
      </c>
      <c r="E22" s="5">
        <v>0.012305250209712746</v>
      </c>
    </row>
    <row r="23" spans="1:5" ht="12.75">
      <c r="A23" s="2" t="s">
        <v>188</v>
      </c>
      <c r="B23" s="3">
        <v>131</v>
      </c>
      <c r="C23" s="4">
        <v>16052385.23</v>
      </c>
      <c r="D23" s="5">
        <v>0.0054483447013808015</v>
      </c>
      <c r="E23" s="5">
        <v>0.012282181754683914</v>
      </c>
    </row>
    <row r="24" spans="1:5" ht="12.75">
      <c r="A24" s="2" t="s">
        <v>189</v>
      </c>
      <c r="B24" s="3">
        <v>78</v>
      </c>
      <c r="C24" s="4">
        <v>12556536</v>
      </c>
      <c r="D24" s="5">
        <v>0.003244052570287806</v>
      </c>
      <c r="E24" s="5">
        <v>0.009607398224720511</v>
      </c>
    </row>
    <row r="25" spans="1:5" ht="12.75">
      <c r="A25" s="2" t="s">
        <v>821</v>
      </c>
      <c r="B25" s="3">
        <v>107</v>
      </c>
      <c r="C25" s="4">
        <v>12547941.87</v>
      </c>
      <c r="D25" s="5">
        <v>0.004450174679753785</v>
      </c>
      <c r="E25" s="5">
        <v>0.009600822587195558</v>
      </c>
    </row>
    <row r="26" spans="1:5" ht="12.75">
      <c r="A26" s="2" t="s">
        <v>190</v>
      </c>
      <c r="B26" s="3">
        <v>16</v>
      </c>
      <c r="C26" s="4">
        <v>9525240</v>
      </c>
      <c r="D26" s="5">
        <v>0.000665446681084678</v>
      </c>
      <c r="E26" s="5">
        <v>0.007288058893474824</v>
      </c>
    </row>
    <row r="27" spans="1:5" ht="12.75">
      <c r="A27" s="2" t="s">
        <v>191</v>
      </c>
      <c r="B27" s="3">
        <v>190</v>
      </c>
      <c r="C27" s="4">
        <v>9458058.15</v>
      </c>
      <c r="D27" s="5">
        <v>0.007902179337880552</v>
      </c>
      <c r="E27" s="5">
        <v>0.00723665595986133</v>
      </c>
    </row>
    <row r="28" spans="1:5" ht="12.75">
      <c r="A28" s="2" t="s">
        <v>192</v>
      </c>
      <c r="B28" s="3">
        <v>63</v>
      </c>
      <c r="C28" s="4">
        <v>9103833.73</v>
      </c>
      <c r="D28" s="5">
        <v>0.00262019630677092</v>
      </c>
      <c r="E28" s="5">
        <v>0.006965627782674513</v>
      </c>
    </row>
    <row r="29" spans="1:5" ht="12.75">
      <c r="A29" s="2" t="s">
        <v>858</v>
      </c>
      <c r="B29" s="3">
        <v>157</v>
      </c>
      <c r="C29" s="4">
        <v>8180717.65</v>
      </c>
      <c r="D29" s="5">
        <v>0.006529695558143403</v>
      </c>
      <c r="E29" s="5">
        <v>0.0062593228122429425</v>
      </c>
    </row>
    <row r="30" spans="1:5" ht="12.75">
      <c r="A30" s="2" t="s">
        <v>193</v>
      </c>
      <c r="B30" s="3">
        <v>52</v>
      </c>
      <c r="C30" s="4">
        <v>8101581</v>
      </c>
      <c r="D30" s="5">
        <v>0.0021627017135252037</v>
      </c>
      <c r="E30" s="5">
        <v>0.006198772887429257</v>
      </c>
    </row>
    <row r="31" spans="1:5" ht="12.75">
      <c r="A31" s="2" t="s">
        <v>194</v>
      </c>
      <c r="B31" s="3">
        <v>115</v>
      </c>
      <c r="C31" s="4">
        <v>8069893.62</v>
      </c>
      <c r="D31" s="5">
        <v>0.004782898020296123</v>
      </c>
      <c r="E31" s="5">
        <v>0.00617452788240892</v>
      </c>
    </row>
    <row r="32" spans="1:5" ht="12.75">
      <c r="A32" s="2" t="s">
        <v>195</v>
      </c>
      <c r="B32" s="3">
        <v>53</v>
      </c>
      <c r="C32" s="4">
        <v>8049162.88</v>
      </c>
      <c r="D32" s="5">
        <v>0.002204292131092996</v>
      </c>
      <c r="E32" s="5">
        <v>0.006158666145169196</v>
      </c>
    </row>
    <row r="33" spans="1:5" ht="12.75">
      <c r="A33" s="2" t="s">
        <v>976</v>
      </c>
      <c r="B33" s="3">
        <v>76</v>
      </c>
      <c r="C33" s="4">
        <v>7950567.79</v>
      </c>
      <c r="D33" s="5">
        <v>0.0031608717351522208</v>
      </c>
      <c r="E33" s="5">
        <v>0.0060832279596192826</v>
      </c>
    </row>
    <row r="34" spans="1:5" ht="12.75">
      <c r="A34" s="2" t="s">
        <v>1277</v>
      </c>
      <c r="B34" s="3">
        <v>98</v>
      </c>
      <c r="C34" s="4">
        <v>7673430.37</v>
      </c>
      <c r="D34" s="5">
        <v>0.0040758609216436535</v>
      </c>
      <c r="E34" s="5">
        <v>0.005871181455956838</v>
      </c>
    </row>
    <row r="35" spans="1:5" ht="12.75">
      <c r="A35" s="2" t="s">
        <v>196</v>
      </c>
      <c r="B35" s="3">
        <v>73</v>
      </c>
      <c r="C35" s="4">
        <v>7397242.3</v>
      </c>
      <c r="D35" s="5">
        <v>0.0030361004824488434</v>
      </c>
      <c r="E35" s="5">
        <v>0.005659861329657118</v>
      </c>
    </row>
    <row r="36" spans="1:5" ht="12.75">
      <c r="A36" s="2" t="s">
        <v>197</v>
      </c>
      <c r="B36" s="3">
        <v>36</v>
      </c>
      <c r="C36" s="4">
        <v>7247428.34</v>
      </c>
      <c r="D36" s="5">
        <v>0.0014972550324405256</v>
      </c>
      <c r="E36" s="5">
        <v>0.005545233985512017</v>
      </c>
    </row>
    <row r="37" spans="1:5" ht="12.75">
      <c r="A37" s="2" t="s">
        <v>198</v>
      </c>
      <c r="B37" s="3">
        <v>37</v>
      </c>
      <c r="C37" s="4">
        <v>7237562.01</v>
      </c>
      <c r="D37" s="5">
        <v>0.0015388454500083182</v>
      </c>
      <c r="E37" s="5">
        <v>0.005537684947996693</v>
      </c>
    </row>
    <row r="38" spans="1:5" ht="12.75">
      <c r="A38" s="2" t="s">
        <v>1223</v>
      </c>
      <c r="B38" s="3">
        <v>18</v>
      </c>
      <c r="C38" s="4">
        <v>7229625</v>
      </c>
      <c r="D38" s="5">
        <v>0.0007486275162202628</v>
      </c>
      <c r="E38" s="5">
        <v>0.005531612093526035</v>
      </c>
    </row>
    <row r="39" spans="1:5" ht="12.75">
      <c r="A39" s="2" t="s">
        <v>199</v>
      </c>
      <c r="B39" s="3">
        <v>42</v>
      </c>
      <c r="C39" s="4">
        <v>7206339.34</v>
      </c>
      <c r="D39" s="5">
        <v>0.00174679753784728</v>
      </c>
      <c r="E39" s="5">
        <v>0.005513795507124702</v>
      </c>
    </row>
    <row r="40" spans="1:5" ht="12.75">
      <c r="A40" s="2" t="s">
        <v>200</v>
      </c>
      <c r="B40" s="3">
        <v>25</v>
      </c>
      <c r="C40" s="4">
        <v>7084689.31</v>
      </c>
      <c r="D40" s="5">
        <v>0.0010397604391948095</v>
      </c>
      <c r="E40" s="5">
        <v>0.005420717266258018</v>
      </c>
    </row>
    <row r="41" spans="1:5" ht="12.75">
      <c r="A41" s="2" t="s">
        <v>201</v>
      </c>
      <c r="B41" s="3">
        <v>36</v>
      </c>
      <c r="C41" s="4">
        <v>7063590.41</v>
      </c>
      <c r="D41" s="5">
        <v>0.0014972550324405256</v>
      </c>
      <c r="E41" s="5">
        <v>0.005404573838293206</v>
      </c>
    </row>
    <row r="42" spans="1:5" ht="12.75">
      <c r="A42" s="2" t="s">
        <v>202</v>
      </c>
      <c r="B42" s="3">
        <v>23</v>
      </c>
      <c r="C42" s="4">
        <v>6908827.03</v>
      </c>
      <c r="D42" s="5">
        <v>0.0009565796040592248</v>
      </c>
      <c r="E42" s="5">
        <v>0.005286159538181794</v>
      </c>
    </row>
    <row r="43" spans="1:5" ht="12.75">
      <c r="A43" s="2" t="s">
        <v>203</v>
      </c>
      <c r="B43" s="3">
        <v>64</v>
      </c>
      <c r="C43" s="4">
        <v>6830250.72</v>
      </c>
      <c r="D43" s="5">
        <v>0.002661786724338712</v>
      </c>
      <c r="E43" s="5">
        <v>0.005226038347018954</v>
      </c>
    </row>
    <row r="44" spans="1:5" ht="12.75">
      <c r="A44" s="2" t="s">
        <v>204</v>
      </c>
      <c r="B44" s="3">
        <v>1660</v>
      </c>
      <c r="C44" s="4">
        <v>6732559.7</v>
      </c>
      <c r="D44" s="5">
        <v>0.06904009316253534</v>
      </c>
      <c r="E44" s="5">
        <v>0.005151291893688264</v>
      </c>
    </row>
    <row r="45" spans="1:5" ht="12.75">
      <c r="A45" s="2" t="s">
        <v>1072</v>
      </c>
      <c r="B45" s="3">
        <v>88</v>
      </c>
      <c r="C45" s="4">
        <v>6095276.33</v>
      </c>
      <c r="D45" s="5">
        <v>0.0036599567459657295</v>
      </c>
      <c r="E45" s="5">
        <v>0.0046636864651224625</v>
      </c>
    </row>
    <row r="46" spans="1:5" ht="12.75">
      <c r="A46" s="2" t="s">
        <v>205</v>
      </c>
      <c r="B46" s="3">
        <v>23</v>
      </c>
      <c r="C46" s="4">
        <v>6062492.29</v>
      </c>
      <c r="D46" s="5">
        <v>0.0009565796040592248</v>
      </c>
      <c r="E46" s="5">
        <v>0.004638602371253328</v>
      </c>
    </row>
    <row r="47" spans="1:5" ht="12.75">
      <c r="A47" s="2" t="s">
        <v>206</v>
      </c>
      <c r="B47" s="3">
        <v>70</v>
      </c>
      <c r="C47" s="4">
        <v>5905894.08</v>
      </c>
      <c r="D47" s="5">
        <v>0.002911329229745467</v>
      </c>
      <c r="E47" s="5">
        <v>0.004518784185350113</v>
      </c>
    </row>
    <row r="48" spans="1:5" ht="12.75">
      <c r="A48" s="2" t="s">
        <v>207</v>
      </c>
      <c r="B48" s="3">
        <v>43</v>
      </c>
      <c r="C48" s="4">
        <v>5663864</v>
      </c>
      <c r="D48" s="5">
        <v>0.0017883879554150726</v>
      </c>
      <c r="E48" s="5">
        <v>0.004333599405015715</v>
      </c>
    </row>
    <row r="49" spans="1:5" ht="12.75">
      <c r="A49" s="2" t="s">
        <v>208</v>
      </c>
      <c r="B49" s="3">
        <v>5</v>
      </c>
      <c r="C49" s="4">
        <v>5224800</v>
      </c>
      <c r="D49" s="5">
        <v>0.0002079520878389619</v>
      </c>
      <c r="E49" s="5">
        <v>0.0039976578129923505</v>
      </c>
    </row>
    <row r="50" spans="1:5" ht="12.75">
      <c r="A50" s="2" t="s">
        <v>209</v>
      </c>
      <c r="B50" s="3">
        <v>44</v>
      </c>
      <c r="C50" s="4">
        <v>5042792</v>
      </c>
      <c r="D50" s="5">
        <v>0.0018299783729828648</v>
      </c>
      <c r="E50" s="5">
        <v>0.0038583978024221643</v>
      </c>
    </row>
    <row r="51" spans="1:5" ht="12.75">
      <c r="A51" s="2" t="s">
        <v>782</v>
      </c>
      <c r="B51" s="3">
        <v>235</v>
      </c>
      <c r="C51" s="4">
        <v>4974799.32</v>
      </c>
      <c r="D51" s="5">
        <v>0.00977374812843121</v>
      </c>
      <c r="E51" s="5">
        <v>0.003806374477428233</v>
      </c>
    </row>
    <row r="52" spans="1:5" ht="12.75">
      <c r="A52" s="2" t="s">
        <v>1437</v>
      </c>
      <c r="B52" s="3">
        <v>73</v>
      </c>
      <c r="C52" s="4">
        <v>4868254.79</v>
      </c>
      <c r="D52" s="5">
        <v>0.0030361004824488434</v>
      </c>
      <c r="E52" s="5">
        <v>0.0037248539268260866</v>
      </c>
    </row>
    <row r="53" spans="1:5" ht="12.75">
      <c r="A53" s="2" t="s">
        <v>173</v>
      </c>
      <c r="B53" s="3">
        <v>46</v>
      </c>
      <c r="C53" s="4">
        <v>4816068.59</v>
      </c>
      <c r="D53" s="5">
        <v>0.0019131592081184496</v>
      </c>
      <c r="E53" s="5">
        <v>0.003684924633808099</v>
      </c>
    </row>
    <row r="54" spans="1:5" ht="12.75">
      <c r="A54" s="2" t="s">
        <v>1436</v>
      </c>
      <c r="B54" s="3">
        <v>138</v>
      </c>
      <c r="C54" s="4">
        <v>4795258.41</v>
      </c>
      <c r="D54" s="5">
        <v>0.0057394776243553484</v>
      </c>
      <c r="E54" s="5">
        <v>0.0036690021145409923</v>
      </c>
    </row>
    <row r="55" spans="1:5" ht="12.75">
      <c r="A55" s="2" t="s">
        <v>210</v>
      </c>
      <c r="B55" s="3">
        <v>13</v>
      </c>
      <c r="C55" s="4">
        <v>4756734</v>
      </c>
      <c r="D55" s="5">
        <v>0.0005406754283813009</v>
      </c>
      <c r="E55" s="5">
        <v>0.003639525884134581</v>
      </c>
    </row>
    <row r="56" spans="1:5" ht="12.75">
      <c r="A56" s="2" t="s">
        <v>966</v>
      </c>
      <c r="B56" s="3">
        <v>74</v>
      </c>
      <c r="C56" s="4">
        <v>4751055.99</v>
      </c>
      <c r="D56" s="5">
        <v>0.0030776909000166364</v>
      </c>
      <c r="E56" s="5">
        <v>0.0036351814611827456</v>
      </c>
    </row>
    <row r="57" spans="1:5" ht="12.75">
      <c r="A57" s="2" t="s">
        <v>211</v>
      </c>
      <c r="B57" s="3">
        <v>86</v>
      </c>
      <c r="C57" s="4">
        <v>4748023.76</v>
      </c>
      <c r="D57" s="5">
        <v>0.003576775910830145</v>
      </c>
      <c r="E57" s="5">
        <v>0.003632861407218902</v>
      </c>
    </row>
    <row r="58" spans="1:5" ht="12.75">
      <c r="A58" s="2" t="s">
        <v>212</v>
      </c>
      <c r="B58" s="3">
        <v>37</v>
      </c>
      <c r="C58" s="4">
        <v>4745832.72</v>
      </c>
      <c r="D58" s="5">
        <v>0.0015388454500083182</v>
      </c>
      <c r="E58" s="5">
        <v>0.0036311849740205825</v>
      </c>
    </row>
    <row r="59" spans="1:5" ht="12.75">
      <c r="A59" s="2" t="s">
        <v>213</v>
      </c>
      <c r="B59" s="3">
        <v>78</v>
      </c>
      <c r="C59" s="4">
        <v>4589072.06</v>
      </c>
      <c r="D59" s="5">
        <v>0.003244052570287806</v>
      </c>
      <c r="E59" s="5">
        <v>0.003511242492544002</v>
      </c>
    </row>
    <row r="60" spans="1:5" ht="12.75">
      <c r="A60" s="2" t="s">
        <v>214</v>
      </c>
      <c r="B60" s="3">
        <v>20</v>
      </c>
      <c r="C60" s="4">
        <v>4284164.18</v>
      </c>
      <c r="D60" s="5">
        <v>0.0008318083513558476</v>
      </c>
      <c r="E60" s="5">
        <v>0.003277947941800445</v>
      </c>
    </row>
    <row r="61" spans="1:5" ht="12.75">
      <c r="A61" s="2" t="s">
        <v>215</v>
      </c>
      <c r="B61" s="3">
        <v>32</v>
      </c>
      <c r="C61" s="4">
        <v>4244714.53</v>
      </c>
      <c r="D61" s="5">
        <v>0.001330893362169356</v>
      </c>
      <c r="E61" s="5">
        <v>0.0032477637813460142</v>
      </c>
    </row>
    <row r="62" spans="1:5" ht="12.75">
      <c r="A62" s="2" t="s">
        <v>1228</v>
      </c>
      <c r="B62" s="3">
        <v>27</v>
      </c>
      <c r="C62" s="4">
        <v>4228772.29</v>
      </c>
      <c r="D62" s="5">
        <v>0.0011229412743303943</v>
      </c>
      <c r="E62" s="5">
        <v>0.0032355658751500645</v>
      </c>
    </row>
    <row r="63" spans="1:5" ht="12.75">
      <c r="A63" s="2" t="s">
        <v>216</v>
      </c>
      <c r="B63" s="3">
        <v>65</v>
      </c>
      <c r="C63" s="4">
        <v>4097781.04</v>
      </c>
      <c r="D63" s="5">
        <v>0.0027033771419065046</v>
      </c>
      <c r="E63" s="5">
        <v>0.0031353403748445724</v>
      </c>
    </row>
    <row r="64" spans="1:5" ht="12.75">
      <c r="A64" s="2" t="s">
        <v>217</v>
      </c>
      <c r="B64" s="3">
        <v>37</v>
      </c>
      <c r="C64" s="4">
        <v>3823776.84</v>
      </c>
      <c r="D64" s="5">
        <v>0.0015388454500083182</v>
      </c>
      <c r="E64" s="5">
        <v>0.0029256911957520294</v>
      </c>
    </row>
    <row r="65" spans="1:5" ht="12.75">
      <c r="A65" s="2" t="s">
        <v>23</v>
      </c>
      <c r="B65" s="3">
        <v>181</v>
      </c>
      <c r="C65" s="4">
        <v>3678536.04</v>
      </c>
      <c r="D65" s="5">
        <v>0.007527865579770421</v>
      </c>
      <c r="E65" s="5">
        <v>0.0028145629192849377</v>
      </c>
    </row>
    <row r="66" spans="1:5" ht="12.75">
      <c r="A66" s="2" t="s">
        <v>218</v>
      </c>
      <c r="B66" s="3">
        <v>8</v>
      </c>
      <c r="C66" s="4">
        <v>3611180</v>
      </c>
      <c r="D66" s="5">
        <v>0.000332723340542339</v>
      </c>
      <c r="E66" s="5">
        <v>0.0027630267074570734</v>
      </c>
    </row>
    <row r="67" spans="1:5" ht="12.75">
      <c r="A67" s="2" t="s">
        <v>160</v>
      </c>
      <c r="B67" s="3">
        <v>109</v>
      </c>
      <c r="C67" s="4">
        <v>3593350.73</v>
      </c>
      <c r="D67" s="5">
        <v>0.004533355514889369</v>
      </c>
      <c r="E67" s="5">
        <v>0.002749384975617491</v>
      </c>
    </row>
    <row r="68" spans="1:5" ht="12.75">
      <c r="A68" s="2" t="s">
        <v>770</v>
      </c>
      <c r="B68" s="3">
        <v>25</v>
      </c>
      <c r="C68" s="4">
        <v>3350667.12</v>
      </c>
      <c r="D68" s="5">
        <v>0.0010397604391948095</v>
      </c>
      <c r="E68" s="5">
        <v>0.0025637001590500265</v>
      </c>
    </row>
    <row r="69" spans="1:5" ht="12.75">
      <c r="A69" s="2" t="s">
        <v>219</v>
      </c>
      <c r="B69" s="3">
        <v>40</v>
      </c>
      <c r="C69" s="4">
        <v>3321188.58</v>
      </c>
      <c r="D69" s="5">
        <v>0.0016636167027116952</v>
      </c>
      <c r="E69" s="5">
        <v>0.0025411452065644564</v>
      </c>
    </row>
    <row r="70" spans="1:5" ht="12.75">
      <c r="A70" s="2" t="s">
        <v>220</v>
      </c>
      <c r="B70" s="3">
        <v>6</v>
      </c>
      <c r="C70" s="4">
        <v>3131245</v>
      </c>
      <c r="D70" s="5">
        <v>0.00024954250540675427</v>
      </c>
      <c r="E70" s="5">
        <v>0.002395813435661314</v>
      </c>
    </row>
    <row r="71" spans="1:5" ht="12.75">
      <c r="A71" s="2" t="s">
        <v>221</v>
      </c>
      <c r="B71" s="3">
        <v>100</v>
      </c>
      <c r="C71" s="4">
        <v>3123427.95</v>
      </c>
      <c r="D71" s="5">
        <v>0.004159041756779238</v>
      </c>
      <c r="E71" s="5">
        <v>0.0023898323663367367</v>
      </c>
    </row>
    <row r="72" spans="1:5" ht="12.75">
      <c r="A72" s="2" t="s">
        <v>222</v>
      </c>
      <c r="B72" s="3">
        <v>31</v>
      </c>
      <c r="C72" s="4">
        <v>3041000</v>
      </c>
      <c r="D72" s="5">
        <v>0.0012893029446015638</v>
      </c>
      <c r="E72" s="5">
        <v>0.0023267641650033953</v>
      </c>
    </row>
    <row r="73" spans="1:5" ht="12.75">
      <c r="A73" s="2" t="s">
        <v>1326</v>
      </c>
      <c r="B73" s="3">
        <v>13</v>
      </c>
      <c r="C73" s="4">
        <v>2994206.19</v>
      </c>
      <c r="D73" s="5">
        <v>0.0005406754283813009</v>
      </c>
      <c r="E73" s="5">
        <v>0.0022909607581464474</v>
      </c>
    </row>
    <row r="74" spans="1:5" ht="12.75">
      <c r="A74" s="2" t="s">
        <v>1400</v>
      </c>
      <c r="B74" s="3">
        <v>12</v>
      </c>
      <c r="C74" s="4">
        <v>2987662.79</v>
      </c>
      <c r="D74" s="5">
        <v>0.0004990850108135085</v>
      </c>
      <c r="E74" s="5">
        <v>0.0022859541982525695</v>
      </c>
    </row>
    <row r="75" spans="1:5" ht="12.75">
      <c r="A75" s="2" t="s">
        <v>162</v>
      </c>
      <c r="B75" s="3">
        <v>62</v>
      </c>
      <c r="C75" s="4">
        <v>2913031.43</v>
      </c>
      <c r="D75" s="5">
        <v>0.0025786058892031277</v>
      </c>
      <c r="E75" s="5">
        <v>0.002228851411658203</v>
      </c>
    </row>
    <row r="76" spans="1:5" ht="12.75">
      <c r="A76" s="2" t="s">
        <v>223</v>
      </c>
      <c r="B76" s="3">
        <v>54</v>
      </c>
      <c r="C76" s="4">
        <v>2897375.19</v>
      </c>
      <c r="D76" s="5">
        <v>0.0022458825486607885</v>
      </c>
      <c r="E76" s="5">
        <v>0.0022168723330029277</v>
      </c>
    </row>
    <row r="77" spans="1:5" ht="12.75">
      <c r="A77" s="2" t="s">
        <v>224</v>
      </c>
      <c r="B77" s="3">
        <v>13</v>
      </c>
      <c r="C77" s="4">
        <v>2870131.77</v>
      </c>
      <c r="D77" s="5">
        <v>0.0005406754283813009</v>
      </c>
      <c r="E77" s="5">
        <v>0.002196027540701666</v>
      </c>
    </row>
    <row r="78" spans="1:5" ht="12.75">
      <c r="A78" s="2" t="s">
        <v>992</v>
      </c>
      <c r="B78" s="3">
        <v>35</v>
      </c>
      <c r="C78" s="4">
        <v>2866046</v>
      </c>
      <c r="D78" s="5">
        <v>0.0014556646148727334</v>
      </c>
      <c r="E78" s="5">
        <v>0.0021929013903490037</v>
      </c>
    </row>
    <row r="79" spans="1:5" ht="12.75">
      <c r="A79" s="2" t="s">
        <v>225</v>
      </c>
      <c r="B79" s="3">
        <v>25</v>
      </c>
      <c r="C79" s="4">
        <v>2818834.84</v>
      </c>
      <c r="D79" s="5">
        <v>0.0010397604391948095</v>
      </c>
      <c r="E79" s="5">
        <v>0.0021567786559602365</v>
      </c>
    </row>
    <row r="80" spans="1:5" ht="12.75">
      <c r="A80" s="2" t="s">
        <v>226</v>
      </c>
      <c r="B80" s="3">
        <v>8</v>
      </c>
      <c r="C80" s="4">
        <v>2787694.23</v>
      </c>
      <c r="D80" s="5">
        <v>0.000332723340542339</v>
      </c>
      <c r="E80" s="5">
        <v>0.0021329520017595305</v>
      </c>
    </row>
    <row r="81" spans="1:5" ht="12.75">
      <c r="A81" s="2" t="s">
        <v>227</v>
      </c>
      <c r="B81" s="3">
        <v>85</v>
      </c>
      <c r="C81" s="4">
        <v>2765400.53</v>
      </c>
      <c r="D81" s="5">
        <v>0.003535185493262352</v>
      </c>
      <c r="E81" s="5">
        <v>0.002115894394963958</v>
      </c>
    </row>
    <row r="82" spans="1:5" ht="12.75">
      <c r="A82" s="2" t="s">
        <v>790</v>
      </c>
      <c r="B82" s="3">
        <v>8</v>
      </c>
      <c r="C82" s="4">
        <v>2584100.26</v>
      </c>
      <c r="D82" s="5">
        <v>0.000332723340542339</v>
      </c>
      <c r="E82" s="5">
        <v>0.0019771758907411894</v>
      </c>
    </row>
    <row r="83" spans="1:5" ht="12.75">
      <c r="A83" s="2" t="s">
        <v>854</v>
      </c>
      <c r="B83" s="3">
        <v>19</v>
      </c>
      <c r="C83" s="4">
        <v>2580118.54</v>
      </c>
      <c r="D83" s="5">
        <v>0.0007902179337880552</v>
      </c>
      <c r="E83" s="5">
        <v>0.0019741293522962445</v>
      </c>
    </row>
    <row r="84" spans="1:5" ht="12.75">
      <c r="A84" s="2" t="s">
        <v>228</v>
      </c>
      <c r="B84" s="3">
        <v>9</v>
      </c>
      <c r="C84" s="4">
        <v>2515302.57</v>
      </c>
      <c r="D84" s="5">
        <v>0.0003743137581101314</v>
      </c>
      <c r="E84" s="5">
        <v>0.001924536627430761</v>
      </c>
    </row>
    <row r="85" spans="1:5" ht="12.75">
      <c r="A85" s="2" t="s">
        <v>229</v>
      </c>
      <c r="B85" s="3">
        <v>81</v>
      </c>
      <c r="C85" s="4">
        <v>2391205.71</v>
      </c>
      <c r="D85" s="5">
        <v>0.0033688238229911825</v>
      </c>
      <c r="E85" s="5">
        <v>0.0018295862404404803</v>
      </c>
    </row>
    <row r="86" spans="1:5" ht="12.75">
      <c r="A86" s="2" t="s">
        <v>230</v>
      </c>
      <c r="B86" s="3">
        <v>51</v>
      </c>
      <c r="C86" s="4">
        <v>2277067.22</v>
      </c>
      <c r="D86" s="5">
        <v>0.0021211112959574115</v>
      </c>
      <c r="E86" s="5">
        <v>0.0017422553136467948</v>
      </c>
    </row>
    <row r="87" spans="1:5" ht="12.75">
      <c r="A87" s="2" t="s">
        <v>231</v>
      </c>
      <c r="B87" s="3">
        <v>19</v>
      </c>
      <c r="C87" s="4">
        <v>2248380</v>
      </c>
      <c r="D87" s="5">
        <v>0.0007902179337880552</v>
      </c>
      <c r="E87" s="5">
        <v>0.0017203058248307576</v>
      </c>
    </row>
    <row r="88" spans="1:5" ht="12.75">
      <c r="A88" s="2" t="s">
        <v>232</v>
      </c>
      <c r="B88" s="3">
        <v>9</v>
      </c>
      <c r="C88" s="4">
        <v>2226122.03</v>
      </c>
      <c r="D88" s="5">
        <v>0.0003743137581101314</v>
      </c>
      <c r="E88" s="5">
        <v>0.0017032755561751439</v>
      </c>
    </row>
    <row r="89" spans="1:5" ht="12.75">
      <c r="A89" s="2" t="s">
        <v>233</v>
      </c>
      <c r="B89" s="3">
        <v>38</v>
      </c>
      <c r="C89" s="4">
        <v>2219555.69</v>
      </c>
      <c r="D89" s="5">
        <v>0.0015804358675761104</v>
      </c>
      <c r="E89" s="5">
        <v>0.0016982514441701362</v>
      </c>
    </row>
    <row r="90" spans="1:5" ht="12.75">
      <c r="A90" s="2" t="s">
        <v>234</v>
      </c>
      <c r="B90" s="3">
        <v>24</v>
      </c>
      <c r="C90" s="4">
        <v>2199541.09</v>
      </c>
      <c r="D90" s="5">
        <v>0.000998170021627017</v>
      </c>
      <c r="E90" s="5">
        <v>0.0016829376480317355</v>
      </c>
    </row>
    <row r="91" spans="1:5" ht="12.75">
      <c r="A91" s="2" t="s">
        <v>235</v>
      </c>
      <c r="B91" s="3">
        <v>52</v>
      </c>
      <c r="C91" s="4">
        <v>2163958.49</v>
      </c>
      <c r="D91" s="5">
        <v>0.0021627017135252037</v>
      </c>
      <c r="E91" s="5">
        <v>0.0016557122884205385</v>
      </c>
    </row>
    <row r="92" spans="1:5" ht="12.75">
      <c r="A92" s="2" t="s">
        <v>236</v>
      </c>
      <c r="B92" s="3">
        <v>2</v>
      </c>
      <c r="C92" s="4">
        <v>2145500</v>
      </c>
      <c r="D92" s="5">
        <v>8.318083513558475E-05</v>
      </c>
      <c r="E92" s="5">
        <v>0.0016415891206888473</v>
      </c>
    </row>
    <row r="93" spans="1:5" ht="12.75">
      <c r="A93" s="2" t="s">
        <v>237</v>
      </c>
      <c r="B93" s="3">
        <v>44</v>
      </c>
      <c r="C93" s="4">
        <v>2083003.35</v>
      </c>
      <c r="D93" s="5">
        <v>0.0018299783729828648</v>
      </c>
      <c r="E93" s="5">
        <v>0.0015937709800598568</v>
      </c>
    </row>
    <row r="94" spans="1:5" ht="12.75">
      <c r="A94" s="2" t="s">
        <v>238</v>
      </c>
      <c r="B94" s="3">
        <v>12</v>
      </c>
      <c r="C94" s="4">
        <v>2081026.24</v>
      </c>
      <c r="D94" s="5">
        <v>0.0004990850108135085</v>
      </c>
      <c r="E94" s="5">
        <v>0.0015922582313922246</v>
      </c>
    </row>
    <row r="95" spans="1:5" ht="12.75">
      <c r="A95" s="2" t="s">
        <v>239</v>
      </c>
      <c r="B95" s="3">
        <v>8</v>
      </c>
      <c r="C95" s="4">
        <v>2016519.76</v>
      </c>
      <c r="D95" s="5">
        <v>0.000332723340542339</v>
      </c>
      <c r="E95" s="5">
        <v>0.001542902307000739</v>
      </c>
    </row>
    <row r="96" spans="1:5" ht="12.75">
      <c r="A96" s="2" t="s">
        <v>240</v>
      </c>
      <c r="B96" s="3">
        <v>25</v>
      </c>
      <c r="C96" s="4">
        <v>2014215</v>
      </c>
      <c r="D96" s="5">
        <v>0.0010397604391948095</v>
      </c>
      <c r="E96" s="5">
        <v>0.0015411388630754072</v>
      </c>
    </row>
    <row r="97" spans="1:5" ht="12.75">
      <c r="A97" s="2" t="s">
        <v>241</v>
      </c>
      <c r="B97" s="3">
        <v>118</v>
      </c>
      <c r="C97" s="4">
        <v>1987184.83</v>
      </c>
      <c r="D97" s="5">
        <v>0.0049076692729995005</v>
      </c>
      <c r="E97" s="5">
        <v>0.0015204572350155752</v>
      </c>
    </row>
    <row r="98" spans="1:5" ht="12.75">
      <c r="A98" s="2" t="s">
        <v>242</v>
      </c>
      <c r="B98" s="3">
        <v>1</v>
      </c>
      <c r="C98" s="4">
        <v>1985040.75</v>
      </c>
      <c r="D98" s="5">
        <v>4.1590417567792375E-05</v>
      </c>
      <c r="E98" s="5">
        <v>0.001518816732381277</v>
      </c>
    </row>
    <row r="99" spans="1:5" ht="12.75">
      <c r="A99" s="2" t="s">
        <v>243</v>
      </c>
      <c r="B99" s="3">
        <v>10</v>
      </c>
      <c r="C99" s="4">
        <v>1958766</v>
      </c>
      <c r="D99" s="5">
        <v>0.0004159041756779238</v>
      </c>
      <c r="E99" s="5">
        <v>0.0014987130997787047</v>
      </c>
    </row>
    <row r="100" spans="1:5" ht="12.75">
      <c r="A100" s="2" t="s">
        <v>244</v>
      </c>
      <c r="B100" s="3">
        <v>37</v>
      </c>
      <c r="C100" s="4">
        <v>1938741.55</v>
      </c>
      <c r="D100" s="5">
        <v>0.0015388454500083182</v>
      </c>
      <c r="E100" s="5">
        <v>0.0014833917670973818</v>
      </c>
    </row>
    <row r="101" spans="1:5" ht="12.75">
      <c r="A101" s="2" t="s">
        <v>245</v>
      </c>
      <c r="B101" s="3">
        <v>13</v>
      </c>
      <c r="C101" s="4">
        <v>1938452.24</v>
      </c>
      <c r="D101" s="5">
        <v>0.0005406754283813009</v>
      </c>
      <c r="E101" s="5">
        <v>0.0014831704069722333</v>
      </c>
    </row>
    <row r="102" spans="2:5" ht="12.75">
      <c r="B102" s="6">
        <f>SUM(B2:B101)</f>
        <v>12173</v>
      </c>
      <c r="C102" s="7">
        <f>SUM(C2:C101)</f>
        <v>1073561185.8299999</v>
      </c>
      <c r="D102" s="8">
        <f>SUM(D2:D101)</f>
        <v>0.5062801530527369</v>
      </c>
      <c r="E102" s="8">
        <f>SUM(E2:E101)</f>
        <v>0.8214152239815175</v>
      </c>
    </row>
    <row r="112" spans="3:6" ht="12.75">
      <c r="C112" s="3"/>
      <c r="D112" s="4"/>
      <c r="E112" s="5"/>
      <c r="F112" s="5"/>
    </row>
    <row r="113" spans="3:6" ht="12.75">
      <c r="C113" s="3"/>
      <c r="D113" s="4"/>
      <c r="E113" s="5"/>
      <c r="F113" s="5"/>
    </row>
    <row r="114" spans="3:6" ht="12.75">
      <c r="C114" s="3"/>
      <c r="D114" s="4"/>
      <c r="E114" s="5"/>
      <c r="F114" s="5"/>
    </row>
    <row r="115" spans="3:6" ht="12.75">
      <c r="C115" s="3"/>
      <c r="D115" s="4"/>
      <c r="E115" s="5"/>
      <c r="F115" s="5"/>
    </row>
    <row r="116" spans="3:6" ht="12.75">
      <c r="C116" s="10"/>
      <c r="D116" s="11"/>
      <c r="E116" s="12"/>
      <c r="F116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A7" sqref="A7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892</v>
      </c>
      <c r="B2" s="3">
        <v>54</v>
      </c>
      <c r="C2" s="4">
        <v>250823681.77</v>
      </c>
      <c r="D2" s="5">
        <v>0.0032469484697252122</v>
      </c>
      <c r="E2" s="5">
        <v>0.06635112152335748</v>
      </c>
    </row>
    <row r="3" spans="1:5" ht="12.75">
      <c r="A3" s="9" t="s">
        <v>824</v>
      </c>
      <c r="B3" s="14">
        <v>26</v>
      </c>
      <c r="C3" s="15">
        <v>234646140.29</v>
      </c>
      <c r="D3" s="16">
        <v>0.0015633455594973242</v>
      </c>
      <c r="E3" s="16">
        <v>0.06207162919984985</v>
      </c>
    </row>
    <row r="4" spans="1:5" ht="12.75">
      <c r="A4" s="2" t="s">
        <v>873</v>
      </c>
      <c r="B4" s="3">
        <v>67</v>
      </c>
      <c r="C4" s="4">
        <v>121541145.18</v>
      </c>
      <c r="D4" s="5">
        <v>0.004028621249473874</v>
      </c>
      <c r="E4" s="5">
        <v>0.032151634315459456</v>
      </c>
    </row>
    <row r="5" spans="1:5" ht="12.75">
      <c r="A5" s="2" t="s">
        <v>914</v>
      </c>
      <c r="B5" s="3">
        <v>17</v>
      </c>
      <c r="C5" s="4">
        <v>107107761</v>
      </c>
      <c r="D5" s="5">
        <v>0.001022187481209789</v>
      </c>
      <c r="E5" s="5">
        <v>0.02833352901949044</v>
      </c>
    </row>
    <row r="6" spans="1:5" ht="12.75">
      <c r="A6" s="2" t="s">
        <v>865</v>
      </c>
      <c r="B6" s="3">
        <v>97</v>
      </c>
      <c r="C6" s="4">
        <v>85455169.96</v>
      </c>
      <c r="D6" s="5">
        <v>0.0058324815104323245</v>
      </c>
      <c r="E6" s="5">
        <v>0.02260570583607987</v>
      </c>
    </row>
    <row r="7" spans="1:5" ht="12.75">
      <c r="A7" s="2" t="s">
        <v>246</v>
      </c>
      <c r="B7" s="3">
        <v>460</v>
      </c>
      <c r="C7" s="4">
        <v>73211330.59</v>
      </c>
      <c r="D7" s="5">
        <v>0.027659190668029587</v>
      </c>
      <c r="E7" s="5">
        <v>0.019366807227230463</v>
      </c>
    </row>
    <row r="8" spans="1:5" ht="12.75">
      <c r="A8" s="2" t="s">
        <v>247</v>
      </c>
      <c r="B8" s="3">
        <v>15</v>
      </c>
      <c r="C8" s="4">
        <v>58793895.26</v>
      </c>
      <c r="D8" s="5">
        <v>0.0009019301304792255</v>
      </c>
      <c r="E8" s="5">
        <v>0.015552920927159437</v>
      </c>
    </row>
    <row r="9" spans="1:5" ht="12.75">
      <c r="A9" s="2" t="s">
        <v>248</v>
      </c>
      <c r="B9" s="3">
        <v>240</v>
      </c>
      <c r="C9" s="4">
        <v>52673803.07</v>
      </c>
      <c r="D9" s="5">
        <v>0.014430882087667608</v>
      </c>
      <c r="E9" s="5">
        <v>0.013933955055327591</v>
      </c>
    </row>
    <row r="10" spans="1:5" ht="12.75">
      <c r="A10" s="2" t="s">
        <v>249</v>
      </c>
      <c r="B10" s="3">
        <v>1</v>
      </c>
      <c r="C10" s="4">
        <v>52250045</v>
      </c>
      <c r="D10" s="5">
        <v>6.012867536528171E-05</v>
      </c>
      <c r="E10" s="5">
        <v>0.013821857094717734</v>
      </c>
    </row>
    <row r="11" spans="1:5" ht="12.75">
      <c r="A11" s="2" t="s">
        <v>250</v>
      </c>
      <c r="B11" s="3">
        <v>112</v>
      </c>
      <c r="C11" s="4">
        <v>48930314.73</v>
      </c>
      <c r="D11" s="5">
        <v>0.0067344116409115504</v>
      </c>
      <c r="E11" s="5">
        <v>0.012943679145111207</v>
      </c>
    </row>
    <row r="12" spans="1:5" ht="12.75">
      <c r="A12" s="2" t="s">
        <v>251</v>
      </c>
      <c r="B12" s="3">
        <v>7</v>
      </c>
      <c r="C12" s="4">
        <v>47233000</v>
      </c>
      <c r="D12" s="5">
        <v>0.0004209007275569719</v>
      </c>
      <c r="E12" s="5">
        <v>0.01249468351950324</v>
      </c>
    </row>
    <row r="13" spans="1:5" ht="12.75">
      <c r="A13" s="2" t="s">
        <v>252</v>
      </c>
      <c r="B13" s="3">
        <v>10</v>
      </c>
      <c r="C13" s="4">
        <v>40482184.52</v>
      </c>
      <c r="D13" s="5">
        <v>0.000601286753652817</v>
      </c>
      <c r="E13" s="5">
        <v>0.01070887057259825</v>
      </c>
    </row>
    <row r="14" spans="1:5" ht="12.75">
      <c r="A14" s="2" t="s">
        <v>253</v>
      </c>
      <c r="B14" s="3">
        <v>142</v>
      </c>
      <c r="C14" s="4">
        <v>39894731.88</v>
      </c>
      <c r="D14" s="5">
        <v>0.008538271901870002</v>
      </c>
      <c r="E14" s="5">
        <v>0.010553470009019891</v>
      </c>
    </row>
    <row r="15" spans="1:5" ht="12.75">
      <c r="A15" s="2" t="s">
        <v>948</v>
      </c>
      <c r="B15" s="3">
        <v>47</v>
      </c>
      <c r="C15" s="4">
        <v>36846285.15</v>
      </c>
      <c r="D15" s="5">
        <v>0.00282604774216824</v>
      </c>
      <c r="E15" s="5">
        <v>0.009747055487024368</v>
      </c>
    </row>
    <row r="16" spans="1:5" ht="12.75">
      <c r="A16" s="2" t="s">
        <v>254</v>
      </c>
      <c r="B16" s="3">
        <v>17</v>
      </c>
      <c r="C16" s="4">
        <v>35546465.67</v>
      </c>
      <c r="D16" s="5">
        <v>0.001022187481209789</v>
      </c>
      <c r="E16" s="5">
        <v>0.00940321044150354</v>
      </c>
    </row>
    <row r="17" spans="1:5" ht="12.75">
      <c r="A17" s="2" t="s">
        <v>920</v>
      </c>
      <c r="B17" s="3">
        <v>48</v>
      </c>
      <c r="C17" s="4">
        <v>35379510.84</v>
      </c>
      <c r="D17" s="5">
        <v>0.002886176417533522</v>
      </c>
      <c r="E17" s="5">
        <v>0.009359045392429747</v>
      </c>
    </row>
    <row r="18" spans="1:5" ht="12.75">
      <c r="A18" s="2" t="s">
        <v>255</v>
      </c>
      <c r="B18" s="3">
        <v>1</v>
      </c>
      <c r="C18" s="4">
        <v>35296213.65</v>
      </c>
      <c r="D18" s="5">
        <v>6.012867536528171E-05</v>
      </c>
      <c r="E18" s="5">
        <v>0.009337010543338775</v>
      </c>
    </row>
    <row r="19" spans="1:5" ht="12.75">
      <c r="A19" s="2" t="s">
        <v>256</v>
      </c>
      <c r="B19" s="3">
        <v>37</v>
      </c>
      <c r="C19" s="4">
        <v>34716027.39</v>
      </c>
      <c r="D19" s="5">
        <v>0.002224760988515423</v>
      </c>
      <c r="E19" s="5">
        <v>0.009183532176496433</v>
      </c>
    </row>
    <row r="20" spans="1:5" ht="12.75">
      <c r="A20" s="2" t="s">
        <v>257</v>
      </c>
      <c r="B20" s="3">
        <v>40</v>
      </c>
      <c r="C20" s="4">
        <v>34402495.41</v>
      </c>
      <c r="D20" s="5">
        <v>0.002405147014611268</v>
      </c>
      <c r="E20" s="5">
        <v>0.009100592645589161</v>
      </c>
    </row>
    <row r="21" spans="1:5" ht="12.75">
      <c r="A21" s="2" t="s">
        <v>921</v>
      </c>
      <c r="B21" s="3">
        <v>27</v>
      </c>
      <c r="C21" s="4">
        <v>33695876.64</v>
      </c>
      <c r="D21" s="5">
        <v>0.0016234742348626061</v>
      </c>
      <c r="E21" s="5">
        <v>0.00891366871740144</v>
      </c>
    </row>
    <row r="22" spans="1:5" ht="12.75">
      <c r="A22" s="2" t="s">
        <v>958</v>
      </c>
      <c r="B22" s="3">
        <v>56</v>
      </c>
      <c r="C22" s="4">
        <v>33024510.74</v>
      </c>
      <c r="D22" s="5">
        <v>0.0033672058204557752</v>
      </c>
      <c r="E22" s="5">
        <v>0.00873607033393466</v>
      </c>
    </row>
    <row r="23" spans="1:5" ht="12.75">
      <c r="A23" s="2" t="s">
        <v>258</v>
      </c>
      <c r="B23" s="3">
        <v>204</v>
      </c>
      <c r="C23" s="4">
        <v>32736051.54</v>
      </c>
      <c r="D23" s="5">
        <v>0.012266249774517467</v>
      </c>
      <c r="E23" s="5">
        <v>0.00865976337879124</v>
      </c>
    </row>
    <row r="24" spans="1:5" ht="12.75">
      <c r="A24" s="2" t="s">
        <v>259</v>
      </c>
      <c r="B24" s="3">
        <v>146</v>
      </c>
      <c r="C24" s="4">
        <v>31156669.06</v>
      </c>
      <c r="D24" s="5">
        <v>0.008778786603331128</v>
      </c>
      <c r="E24" s="5">
        <v>0.008241964715910455</v>
      </c>
    </row>
    <row r="25" spans="1:5" ht="12.75">
      <c r="A25" s="2" t="s">
        <v>260</v>
      </c>
      <c r="B25" s="3">
        <v>22</v>
      </c>
      <c r="C25" s="4">
        <v>28742905</v>
      </c>
      <c r="D25" s="5">
        <v>0.0013228308580361975</v>
      </c>
      <c r="E25" s="5">
        <v>0.007603444655350016</v>
      </c>
    </row>
    <row r="26" spans="1:5" ht="12.75">
      <c r="A26" s="2" t="s">
        <v>261</v>
      </c>
      <c r="B26" s="3">
        <v>17</v>
      </c>
      <c r="C26" s="4">
        <v>27529884.42</v>
      </c>
      <c r="D26" s="5">
        <v>0.001022187481209789</v>
      </c>
      <c r="E26" s="5">
        <v>0.007282560776499545</v>
      </c>
    </row>
    <row r="27" spans="1:5" ht="12.75">
      <c r="A27" s="2" t="s">
        <v>262</v>
      </c>
      <c r="B27" s="3">
        <v>2</v>
      </c>
      <c r="C27" s="4">
        <v>26954052</v>
      </c>
      <c r="D27" s="5">
        <v>0.00012025735073056342</v>
      </c>
      <c r="E27" s="5">
        <v>0.007130234143675679</v>
      </c>
    </row>
    <row r="28" spans="1:5" ht="12.75">
      <c r="A28" s="2" t="s">
        <v>858</v>
      </c>
      <c r="B28" s="3">
        <v>59</v>
      </c>
      <c r="C28" s="4">
        <v>26675098.38</v>
      </c>
      <c r="D28" s="5">
        <v>0.0035475918465516206</v>
      </c>
      <c r="E28" s="5">
        <v>0.007056441727387919</v>
      </c>
    </row>
    <row r="29" spans="1:5" ht="12.75">
      <c r="A29" s="2" t="s">
        <v>846</v>
      </c>
      <c r="B29" s="3">
        <v>35</v>
      </c>
      <c r="C29" s="4">
        <v>24994547.13</v>
      </c>
      <c r="D29" s="5">
        <v>0.00210450363778486</v>
      </c>
      <c r="E29" s="5">
        <v>0.0066118805941324495</v>
      </c>
    </row>
    <row r="30" spans="1:5" ht="12.75">
      <c r="A30" s="2" t="s">
        <v>1227</v>
      </c>
      <c r="B30" s="3">
        <v>61</v>
      </c>
      <c r="C30" s="4">
        <v>22991490.38</v>
      </c>
      <c r="D30" s="5">
        <v>0.0036678491972821836</v>
      </c>
      <c r="E30" s="5">
        <v>0.0060820061385006945</v>
      </c>
    </row>
    <row r="31" spans="1:5" ht="12.75">
      <c r="A31" s="2" t="s">
        <v>1014</v>
      </c>
      <c r="B31" s="3">
        <v>53</v>
      </c>
      <c r="C31" s="4">
        <v>22906951.87</v>
      </c>
      <c r="D31" s="5">
        <v>0.0031868197943599303</v>
      </c>
      <c r="E31" s="5">
        <v>0.006059642919402598</v>
      </c>
    </row>
    <row r="32" spans="1:5" ht="12.75">
      <c r="A32" s="2" t="s">
        <v>263</v>
      </c>
      <c r="B32" s="3">
        <v>21</v>
      </c>
      <c r="C32" s="4">
        <v>22057894.97</v>
      </c>
      <c r="D32" s="5">
        <v>0.0012627021826709158</v>
      </c>
      <c r="E32" s="5">
        <v>0.005835039416437499</v>
      </c>
    </row>
    <row r="33" spans="1:5" ht="12.75">
      <c r="A33" s="2" t="s">
        <v>264</v>
      </c>
      <c r="B33" s="3">
        <v>124</v>
      </c>
      <c r="C33" s="4">
        <v>19729894.89</v>
      </c>
      <c r="D33" s="5">
        <v>0.007455955745294931</v>
      </c>
      <c r="E33" s="5">
        <v>0.00521920675213546</v>
      </c>
    </row>
    <row r="34" spans="1:5" ht="12.75">
      <c r="A34" s="2" t="s">
        <v>1228</v>
      </c>
      <c r="B34" s="3">
        <v>13</v>
      </c>
      <c r="C34" s="4">
        <v>18615605</v>
      </c>
      <c r="D34" s="5">
        <v>0.0007816727797486621</v>
      </c>
      <c r="E34" s="5">
        <v>0.004924440391232446</v>
      </c>
    </row>
    <row r="35" spans="1:5" ht="12.75">
      <c r="A35" s="2" t="s">
        <v>265</v>
      </c>
      <c r="B35" s="3">
        <v>66</v>
      </c>
      <c r="C35" s="4">
        <v>16566619</v>
      </c>
      <c r="D35" s="5">
        <v>0.003968492574108593</v>
      </c>
      <c r="E35" s="5">
        <v>0.00438241613687865</v>
      </c>
    </row>
    <row r="36" spans="1:5" ht="12.75">
      <c r="A36" s="2" t="s">
        <v>266</v>
      </c>
      <c r="B36" s="3">
        <v>1</v>
      </c>
      <c r="C36" s="4">
        <v>16412000</v>
      </c>
      <c r="D36" s="5">
        <v>6.012867536528171E-05</v>
      </c>
      <c r="E36" s="5">
        <v>0.004341514320963885</v>
      </c>
    </row>
    <row r="37" spans="1:5" ht="12.75">
      <c r="A37" s="2" t="s">
        <v>267</v>
      </c>
      <c r="B37" s="3">
        <v>2</v>
      </c>
      <c r="C37" s="4">
        <v>15927866.92</v>
      </c>
      <c r="D37" s="5">
        <v>0.00012025735073056342</v>
      </c>
      <c r="E37" s="5">
        <v>0.004213445182524185</v>
      </c>
    </row>
    <row r="38" spans="1:5" ht="12.75">
      <c r="A38" s="2" t="s">
        <v>869</v>
      </c>
      <c r="B38" s="3">
        <v>71</v>
      </c>
      <c r="C38" s="4">
        <v>15517086.73</v>
      </c>
      <c r="D38" s="5">
        <v>0.004269135950935001</v>
      </c>
      <c r="E38" s="5">
        <v>0.004104780298436124</v>
      </c>
    </row>
    <row r="39" spans="1:5" ht="12.75">
      <c r="A39" s="2" t="s">
        <v>268</v>
      </c>
      <c r="B39" s="3">
        <v>9</v>
      </c>
      <c r="C39" s="4">
        <v>14700526.82</v>
      </c>
      <c r="D39" s="5">
        <v>0.0005411580782875353</v>
      </c>
      <c r="E39" s="5">
        <v>0.0038887733192020275</v>
      </c>
    </row>
    <row r="40" spans="1:5" ht="12.75">
      <c r="A40" s="2" t="s">
        <v>978</v>
      </c>
      <c r="B40" s="3">
        <v>30</v>
      </c>
      <c r="C40" s="4">
        <v>14590123.24</v>
      </c>
      <c r="D40" s="5">
        <v>0.001803860260958451</v>
      </c>
      <c r="E40" s="5">
        <v>0.00385956793755106</v>
      </c>
    </row>
    <row r="41" spans="1:5" ht="12.75">
      <c r="A41" s="2" t="s">
        <v>269</v>
      </c>
      <c r="B41" s="3">
        <v>68</v>
      </c>
      <c r="C41" s="4">
        <v>14546652.82</v>
      </c>
      <c r="D41" s="5">
        <v>0.004088749924839156</v>
      </c>
      <c r="E41" s="5">
        <v>0.0038480685803143847</v>
      </c>
    </row>
    <row r="42" spans="1:5" ht="12.75">
      <c r="A42" s="2" t="s">
        <v>270</v>
      </c>
      <c r="B42" s="3">
        <v>6</v>
      </c>
      <c r="C42" s="4">
        <v>13817751.25</v>
      </c>
      <c r="D42" s="5">
        <v>0.00036077205219169024</v>
      </c>
      <c r="E42" s="5">
        <v>0.003655250117925397</v>
      </c>
    </row>
    <row r="43" spans="1:5" ht="12.75">
      <c r="A43" s="2" t="s">
        <v>982</v>
      </c>
      <c r="B43" s="3">
        <v>54</v>
      </c>
      <c r="C43" s="4">
        <v>13575556</v>
      </c>
      <c r="D43" s="5">
        <v>0.0032469484697252122</v>
      </c>
      <c r="E43" s="5">
        <v>0.003591181500673117</v>
      </c>
    </row>
    <row r="44" spans="1:5" ht="12.75">
      <c r="A44" s="2" t="s">
        <v>782</v>
      </c>
      <c r="B44" s="3">
        <v>167</v>
      </c>
      <c r="C44" s="4">
        <v>13499909.15</v>
      </c>
      <c r="D44" s="5">
        <v>0.010041488786002044</v>
      </c>
      <c r="E44" s="5">
        <v>0.0035711704183790144</v>
      </c>
    </row>
    <row r="45" spans="1:5" ht="12.75">
      <c r="A45" s="2" t="s">
        <v>271</v>
      </c>
      <c r="B45" s="3">
        <v>9</v>
      </c>
      <c r="C45" s="4">
        <v>13067238.18</v>
      </c>
      <c r="D45" s="5">
        <v>0.0005411580782875353</v>
      </c>
      <c r="E45" s="5">
        <v>0.0034567147022858914</v>
      </c>
    </row>
    <row r="46" spans="1:5" ht="12.75">
      <c r="A46" s="2" t="s">
        <v>1072</v>
      </c>
      <c r="B46" s="3">
        <v>21</v>
      </c>
      <c r="C46" s="4">
        <v>12821838.24</v>
      </c>
      <c r="D46" s="5">
        <v>0.0012627021826709158</v>
      </c>
      <c r="E46" s="5">
        <v>0.003391798339022811</v>
      </c>
    </row>
    <row r="47" spans="1:5" ht="12.75">
      <c r="A47" s="2" t="s">
        <v>272</v>
      </c>
      <c r="B47" s="3">
        <v>42</v>
      </c>
      <c r="C47" s="4">
        <v>12420096</v>
      </c>
      <c r="D47" s="5">
        <v>0.0025254043653418316</v>
      </c>
      <c r="E47" s="5">
        <v>0.0032855242902599478</v>
      </c>
    </row>
    <row r="48" spans="1:5" ht="12.75">
      <c r="A48" s="2" t="s">
        <v>1095</v>
      </c>
      <c r="B48" s="3">
        <v>22</v>
      </c>
      <c r="C48" s="4">
        <v>12294325.07</v>
      </c>
      <c r="D48" s="5">
        <v>0.0013228308580361975</v>
      </c>
      <c r="E48" s="5">
        <v>0.003252253738605308</v>
      </c>
    </row>
    <row r="49" spans="1:5" ht="12.75">
      <c r="A49" s="2" t="s">
        <v>273</v>
      </c>
      <c r="B49" s="3">
        <v>3</v>
      </c>
      <c r="C49" s="4">
        <v>12278121.94</v>
      </c>
      <c r="D49" s="5">
        <v>0.00018038602609584512</v>
      </c>
      <c r="E49" s="5">
        <v>0.003247967477275827</v>
      </c>
    </row>
    <row r="50" spans="1:5" ht="12.75">
      <c r="A50" s="2" t="s">
        <v>1020</v>
      </c>
      <c r="B50" s="3">
        <v>21</v>
      </c>
      <c r="C50" s="4">
        <v>12275348.66</v>
      </c>
      <c r="D50" s="5">
        <v>0.0012627021826709158</v>
      </c>
      <c r="E50" s="5">
        <v>0.003247233853413041</v>
      </c>
    </row>
    <row r="51" spans="1:5" ht="12.75">
      <c r="A51" s="2" t="s">
        <v>182</v>
      </c>
      <c r="B51" s="3">
        <v>80</v>
      </c>
      <c r="C51" s="4">
        <v>12233228.75</v>
      </c>
      <c r="D51" s="5">
        <v>0.004810294029222536</v>
      </c>
      <c r="E51" s="5">
        <v>0.003236091750533276</v>
      </c>
    </row>
    <row r="52" spans="1:5" ht="12.75">
      <c r="A52" s="2" t="s">
        <v>992</v>
      </c>
      <c r="B52" s="3">
        <v>46</v>
      </c>
      <c r="C52" s="4">
        <v>12102976.25</v>
      </c>
      <c r="D52" s="5">
        <v>0.002765919066802958</v>
      </c>
      <c r="E52" s="5">
        <v>0.003201635676069996</v>
      </c>
    </row>
    <row r="53" spans="1:5" ht="12.75">
      <c r="A53" s="2" t="s">
        <v>906</v>
      </c>
      <c r="B53" s="3">
        <v>10</v>
      </c>
      <c r="C53" s="4">
        <v>11998281.5</v>
      </c>
      <c r="D53" s="5">
        <v>0.000601286753652817</v>
      </c>
      <c r="E53" s="5">
        <v>0.0031739404679019035</v>
      </c>
    </row>
    <row r="54" spans="1:5" ht="12.75">
      <c r="A54" s="2" t="s">
        <v>821</v>
      </c>
      <c r="B54" s="3">
        <v>119</v>
      </c>
      <c r="C54" s="4">
        <v>11872148.41</v>
      </c>
      <c r="D54" s="5">
        <v>0.007155312368468523</v>
      </c>
      <c r="E54" s="5">
        <v>0.0031405741130041197</v>
      </c>
    </row>
    <row r="55" spans="1:5" ht="12.75">
      <c r="A55" s="2" t="s">
        <v>274</v>
      </c>
      <c r="B55" s="3">
        <v>21</v>
      </c>
      <c r="C55" s="4">
        <v>11597305.86</v>
      </c>
      <c r="D55" s="5">
        <v>0.0012627021826709158</v>
      </c>
      <c r="E55" s="5">
        <v>0.0030678692100772837</v>
      </c>
    </row>
    <row r="56" spans="1:5" ht="12.75">
      <c r="A56" s="2" t="s">
        <v>275</v>
      </c>
      <c r="B56" s="3">
        <v>24</v>
      </c>
      <c r="C56" s="4">
        <v>11377926.05</v>
      </c>
      <c r="D56" s="5">
        <v>0.001443088208766761</v>
      </c>
      <c r="E56" s="5">
        <v>0.0030098360278420088</v>
      </c>
    </row>
    <row r="57" spans="1:5" ht="12.75">
      <c r="A57" s="2" t="s">
        <v>276</v>
      </c>
      <c r="B57" s="3">
        <v>2</v>
      </c>
      <c r="C57" s="4">
        <v>11331315.5</v>
      </c>
      <c r="D57" s="5">
        <v>0.00012025735073056342</v>
      </c>
      <c r="E57" s="5">
        <v>0.002997506002839998</v>
      </c>
    </row>
    <row r="58" spans="1:5" ht="12.75">
      <c r="A58" s="2" t="s">
        <v>277</v>
      </c>
      <c r="B58" s="3">
        <v>68</v>
      </c>
      <c r="C58" s="4">
        <v>11321127.55</v>
      </c>
      <c r="D58" s="5">
        <v>0.004088749924839156</v>
      </c>
      <c r="E58" s="5">
        <v>0.002994810954654142</v>
      </c>
    </row>
    <row r="59" spans="1:5" ht="12.75">
      <c r="A59" s="2" t="s">
        <v>1067</v>
      </c>
      <c r="B59" s="3">
        <v>5</v>
      </c>
      <c r="C59" s="4">
        <v>11311607.7</v>
      </c>
      <c r="D59" s="5">
        <v>0.0003006433768264085</v>
      </c>
      <c r="E59" s="5">
        <v>0.0029922926409136825</v>
      </c>
    </row>
    <row r="60" spans="1:5" ht="12.75">
      <c r="A60" s="2" t="s">
        <v>278</v>
      </c>
      <c r="B60" s="3">
        <v>51</v>
      </c>
      <c r="C60" s="4">
        <v>11196714.32</v>
      </c>
      <c r="D60" s="5">
        <v>0.003066562443629367</v>
      </c>
      <c r="E60" s="5">
        <v>0.0029618995593481234</v>
      </c>
    </row>
    <row r="61" spans="1:5" ht="12.75">
      <c r="A61" s="2" t="s">
        <v>1307</v>
      </c>
      <c r="B61" s="3">
        <v>28</v>
      </c>
      <c r="C61" s="4">
        <v>10901659.3</v>
      </c>
      <c r="D61" s="5">
        <v>0.0016836029102278876</v>
      </c>
      <c r="E61" s="5">
        <v>0.0028838477926650696</v>
      </c>
    </row>
    <row r="62" spans="1:5" ht="12.75">
      <c r="A62" s="2" t="s">
        <v>279</v>
      </c>
      <c r="B62" s="3">
        <v>38</v>
      </c>
      <c r="C62" s="4">
        <v>10855099.16</v>
      </c>
      <c r="D62" s="5">
        <v>0.0022848896638807048</v>
      </c>
      <c r="E62" s="5">
        <v>0.002871531102767672</v>
      </c>
    </row>
    <row r="63" spans="1:5" ht="12.75">
      <c r="A63" s="2" t="s">
        <v>280</v>
      </c>
      <c r="B63" s="3">
        <v>53</v>
      </c>
      <c r="C63" s="4">
        <v>10507266.63</v>
      </c>
      <c r="D63" s="5">
        <v>0.0031868197943599303</v>
      </c>
      <c r="E63" s="5">
        <v>0.0027795179471320334</v>
      </c>
    </row>
    <row r="64" spans="1:5" ht="12.75">
      <c r="A64" s="2" t="s">
        <v>1127</v>
      </c>
      <c r="B64" s="3">
        <v>83</v>
      </c>
      <c r="C64" s="4">
        <v>10382147.7</v>
      </c>
      <c r="D64" s="5">
        <v>0.004990680055318381</v>
      </c>
      <c r="E64" s="5">
        <v>0.0027464198709427406</v>
      </c>
    </row>
    <row r="65" spans="1:5" ht="12.75">
      <c r="A65" s="2" t="s">
        <v>281</v>
      </c>
      <c r="B65" s="3">
        <v>25</v>
      </c>
      <c r="C65" s="4">
        <v>10321780.75</v>
      </c>
      <c r="D65" s="5">
        <v>0.0015032168841320427</v>
      </c>
      <c r="E65" s="5">
        <v>0.002730450825248254</v>
      </c>
    </row>
    <row r="66" spans="1:5" ht="12.75">
      <c r="A66" s="2" t="s">
        <v>282</v>
      </c>
      <c r="B66" s="3">
        <v>7</v>
      </c>
      <c r="C66" s="4">
        <v>10035716.61</v>
      </c>
      <c r="D66" s="5">
        <v>0.0004209007275569719</v>
      </c>
      <c r="E66" s="5">
        <v>0.002654777442325745</v>
      </c>
    </row>
    <row r="67" spans="1:5" ht="12.75">
      <c r="A67" s="2" t="s">
        <v>283</v>
      </c>
      <c r="B67" s="3">
        <v>8</v>
      </c>
      <c r="C67" s="4">
        <v>9965607.45</v>
      </c>
      <c r="D67" s="5">
        <v>0.00048102940292225367</v>
      </c>
      <c r="E67" s="5">
        <v>0.002636231261350194</v>
      </c>
    </row>
    <row r="68" spans="1:5" ht="12.75">
      <c r="A68" s="2" t="s">
        <v>284</v>
      </c>
      <c r="B68" s="3">
        <v>3</v>
      </c>
      <c r="C68" s="4">
        <v>9948518</v>
      </c>
      <c r="D68" s="5">
        <v>0.00018038602609584512</v>
      </c>
      <c r="E68" s="5">
        <v>0.0026317105392010104</v>
      </c>
    </row>
    <row r="69" spans="1:5" ht="12.75">
      <c r="A69" s="2" t="s">
        <v>285</v>
      </c>
      <c r="B69" s="3">
        <v>1</v>
      </c>
      <c r="C69" s="4">
        <v>9878548.5</v>
      </c>
      <c r="D69" s="5">
        <v>6.012867536528171E-05</v>
      </c>
      <c r="E69" s="5">
        <v>0.002613201302893389</v>
      </c>
    </row>
    <row r="70" spans="1:5" ht="12.75">
      <c r="A70" s="2" t="s">
        <v>286</v>
      </c>
      <c r="B70" s="3">
        <v>7</v>
      </c>
      <c r="C70" s="4">
        <v>9842862.43</v>
      </c>
      <c r="D70" s="5">
        <v>0.0004209007275569719</v>
      </c>
      <c r="E70" s="5">
        <v>0.0026037611625105033</v>
      </c>
    </row>
    <row r="71" spans="1:5" ht="12.75">
      <c r="A71" s="2" t="s">
        <v>287</v>
      </c>
      <c r="B71" s="3">
        <v>7</v>
      </c>
      <c r="C71" s="4">
        <v>9630523.49</v>
      </c>
      <c r="D71" s="5">
        <v>0.0004209007275569719</v>
      </c>
      <c r="E71" s="5">
        <v>0.0025475905221919383</v>
      </c>
    </row>
    <row r="72" spans="1:5" ht="12.75">
      <c r="A72" s="2" t="s">
        <v>288</v>
      </c>
      <c r="B72" s="3">
        <v>23</v>
      </c>
      <c r="C72" s="4">
        <v>9372029.29</v>
      </c>
      <c r="D72" s="5">
        <v>0.001382959533401479</v>
      </c>
      <c r="E72" s="5">
        <v>0.0024792102960655613</v>
      </c>
    </row>
    <row r="73" spans="1:5" ht="12.75">
      <c r="A73" s="2" t="s">
        <v>1043</v>
      </c>
      <c r="B73" s="3">
        <v>31</v>
      </c>
      <c r="C73" s="4">
        <v>9370835.78</v>
      </c>
      <c r="D73" s="5">
        <v>0.0018639889363237328</v>
      </c>
      <c r="E73" s="5">
        <v>0.002478894573377454</v>
      </c>
    </row>
    <row r="74" spans="1:5" ht="12.75">
      <c r="A74" s="2" t="s">
        <v>289</v>
      </c>
      <c r="B74" s="3">
        <v>31</v>
      </c>
      <c r="C74" s="4">
        <v>9368834.56</v>
      </c>
      <c r="D74" s="5">
        <v>0.0018639889363237328</v>
      </c>
      <c r="E74" s="5">
        <v>0.0024783651848026677</v>
      </c>
    </row>
    <row r="75" spans="1:5" ht="12.75">
      <c r="A75" s="2" t="s">
        <v>290</v>
      </c>
      <c r="B75" s="3">
        <v>112</v>
      </c>
      <c r="C75" s="4">
        <v>9104208.79</v>
      </c>
      <c r="D75" s="5">
        <v>0.0067344116409115504</v>
      </c>
      <c r="E75" s="5">
        <v>0.002408362956545837</v>
      </c>
    </row>
    <row r="76" spans="1:5" ht="12.75">
      <c r="A76" s="2" t="s">
        <v>1343</v>
      </c>
      <c r="B76" s="3">
        <v>32</v>
      </c>
      <c r="C76" s="4">
        <v>8942019.61</v>
      </c>
      <c r="D76" s="5">
        <v>0.0019241176116890147</v>
      </c>
      <c r="E76" s="5">
        <v>0.0023654585787932546</v>
      </c>
    </row>
    <row r="77" spans="1:5" ht="12.75">
      <c r="A77" s="2" t="s">
        <v>291</v>
      </c>
      <c r="B77" s="3">
        <v>19</v>
      </c>
      <c r="C77" s="4">
        <v>8896284.58</v>
      </c>
      <c r="D77" s="5">
        <v>0.0011424448319403524</v>
      </c>
      <c r="E77" s="5">
        <v>0.002353360157655385</v>
      </c>
    </row>
    <row r="78" spans="1:5" ht="12.75">
      <c r="A78" s="2" t="s">
        <v>292</v>
      </c>
      <c r="B78" s="3">
        <v>1</v>
      </c>
      <c r="C78" s="4">
        <v>8748620</v>
      </c>
      <c r="D78" s="5">
        <v>6.012867536528171E-05</v>
      </c>
      <c r="E78" s="5">
        <v>0.002314298014786197</v>
      </c>
    </row>
    <row r="79" spans="1:5" ht="12.75">
      <c r="A79" s="2" t="s">
        <v>293</v>
      </c>
      <c r="B79" s="3">
        <v>29</v>
      </c>
      <c r="C79" s="4">
        <v>8483066.2</v>
      </c>
      <c r="D79" s="5">
        <v>0.0017437315855931693</v>
      </c>
      <c r="E79" s="5">
        <v>0.002244050292041475</v>
      </c>
    </row>
    <row r="80" spans="1:5" ht="12.75">
      <c r="A80" s="2" t="s">
        <v>294</v>
      </c>
      <c r="B80" s="3">
        <v>35</v>
      </c>
      <c r="C80" s="4">
        <v>8368188.09</v>
      </c>
      <c r="D80" s="5">
        <v>0.00210450363778486</v>
      </c>
      <c r="E80" s="5">
        <v>0.00221366124989364</v>
      </c>
    </row>
    <row r="81" spans="1:5" ht="12.75">
      <c r="A81" s="2" t="s">
        <v>295</v>
      </c>
      <c r="B81" s="3">
        <v>10</v>
      </c>
      <c r="C81" s="4">
        <v>8172353</v>
      </c>
      <c r="D81" s="5">
        <v>0.000601286753652817</v>
      </c>
      <c r="E81" s="5">
        <v>0.0021618564212449527</v>
      </c>
    </row>
    <row r="82" spans="1:5" ht="12.75">
      <c r="A82" s="2" t="s">
        <v>1211</v>
      </c>
      <c r="B82" s="3">
        <v>14</v>
      </c>
      <c r="C82" s="4">
        <v>8071388.13</v>
      </c>
      <c r="D82" s="5">
        <v>0.0008418014551139438</v>
      </c>
      <c r="E82" s="5">
        <v>0.0021351478891331287</v>
      </c>
    </row>
    <row r="83" spans="1:5" ht="12.75">
      <c r="A83" s="2" t="s">
        <v>993</v>
      </c>
      <c r="B83" s="3">
        <v>11</v>
      </c>
      <c r="C83" s="4">
        <v>8061735</v>
      </c>
      <c r="D83" s="5">
        <v>0.0006614154290180988</v>
      </c>
      <c r="E83" s="5">
        <v>0.0021325943184447834</v>
      </c>
    </row>
    <row r="84" spans="1:5" ht="12.75">
      <c r="A84" s="2" t="s">
        <v>185</v>
      </c>
      <c r="B84" s="3">
        <v>86</v>
      </c>
      <c r="C84" s="4">
        <v>7956321.52</v>
      </c>
      <c r="D84" s="5">
        <v>0.005171066081414226</v>
      </c>
      <c r="E84" s="5">
        <v>0.0021047089825294383</v>
      </c>
    </row>
    <row r="85" spans="1:5" ht="12.75">
      <c r="A85" s="2" t="s">
        <v>296</v>
      </c>
      <c r="B85" s="3">
        <v>11</v>
      </c>
      <c r="C85" s="4">
        <v>7885979.35</v>
      </c>
      <c r="D85" s="5">
        <v>0.0006614154290180988</v>
      </c>
      <c r="E85" s="5">
        <v>0.0020861011627376596</v>
      </c>
    </row>
    <row r="86" spans="1:5" ht="12.75">
      <c r="A86" s="9" t="s">
        <v>297</v>
      </c>
      <c r="B86" s="14">
        <v>13</v>
      </c>
      <c r="C86" s="15">
        <v>7880777.5</v>
      </c>
      <c r="D86" s="16">
        <v>0.0007816727797486621</v>
      </c>
      <c r="E86" s="16">
        <v>0.0020847251021557374</v>
      </c>
    </row>
    <row r="87" spans="1:5" ht="12.75">
      <c r="A87" s="2" t="s">
        <v>298</v>
      </c>
      <c r="B87" s="3">
        <v>21</v>
      </c>
      <c r="C87" s="4">
        <v>7783230.69</v>
      </c>
      <c r="D87" s="5">
        <v>0.0012627021826709158</v>
      </c>
      <c r="E87" s="5">
        <v>0.002058920759444347</v>
      </c>
    </row>
    <row r="88" spans="1:5" ht="12.75">
      <c r="A88" s="2" t="s">
        <v>299</v>
      </c>
      <c r="B88" s="3">
        <v>1</v>
      </c>
      <c r="C88" s="4">
        <v>7688699.1</v>
      </c>
      <c r="D88" s="5">
        <v>6.012867536528171E-05</v>
      </c>
      <c r="E88" s="5">
        <v>0.002033914041690966</v>
      </c>
    </row>
    <row r="89" spans="1:5" ht="12.75">
      <c r="A89" s="2" t="s">
        <v>300</v>
      </c>
      <c r="B89" s="3">
        <v>53</v>
      </c>
      <c r="C89" s="4">
        <v>7604522.92</v>
      </c>
      <c r="D89" s="5">
        <v>0.0031868197943599303</v>
      </c>
      <c r="E89" s="5">
        <v>0.002011646670806611</v>
      </c>
    </row>
    <row r="90" spans="1:5" ht="12.75">
      <c r="A90" s="2" t="s">
        <v>301</v>
      </c>
      <c r="B90" s="3">
        <v>21</v>
      </c>
      <c r="C90" s="4">
        <v>7560463.69</v>
      </c>
      <c r="D90" s="5">
        <v>0.0012627021826709158</v>
      </c>
      <c r="E90" s="5">
        <v>0.00199999155393995</v>
      </c>
    </row>
    <row r="91" spans="1:5" ht="12.75">
      <c r="A91" s="2" t="s">
        <v>302</v>
      </c>
      <c r="B91" s="3">
        <v>7</v>
      </c>
      <c r="C91" s="4">
        <v>7280152</v>
      </c>
      <c r="D91" s="5">
        <v>0.0004209007275569719</v>
      </c>
      <c r="E91" s="5">
        <v>0.0019258398834263873</v>
      </c>
    </row>
    <row r="92" spans="1:5" ht="12.75">
      <c r="A92" s="2" t="s">
        <v>303</v>
      </c>
      <c r="B92" s="3">
        <v>4</v>
      </c>
      <c r="C92" s="4">
        <v>7164944.86</v>
      </c>
      <c r="D92" s="5">
        <v>0.00024051470146112684</v>
      </c>
      <c r="E92" s="5">
        <v>0.0018953638020111246</v>
      </c>
    </row>
    <row r="93" spans="1:5" ht="12.75">
      <c r="A93" s="2" t="s">
        <v>304</v>
      </c>
      <c r="B93" s="3">
        <v>8</v>
      </c>
      <c r="C93" s="4">
        <v>7079022.25</v>
      </c>
      <c r="D93" s="5">
        <v>0.00048102940292225367</v>
      </c>
      <c r="E93" s="5">
        <v>0.0018726344428952584</v>
      </c>
    </row>
    <row r="94" spans="1:5" ht="12.75">
      <c r="A94" s="2" t="s">
        <v>305</v>
      </c>
      <c r="B94" s="3">
        <v>25</v>
      </c>
      <c r="C94" s="4">
        <v>7074505.75</v>
      </c>
      <c r="D94" s="5">
        <v>0.0015032168841320427</v>
      </c>
      <c r="E94" s="5">
        <v>0.001871439679951642</v>
      </c>
    </row>
    <row r="95" spans="1:5" ht="12.75">
      <c r="A95" s="2" t="s">
        <v>306</v>
      </c>
      <c r="B95" s="3">
        <v>19</v>
      </c>
      <c r="C95" s="4">
        <v>7020294.92</v>
      </c>
      <c r="D95" s="5">
        <v>0.0011424448319403524</v>
      </c>
      <c r="E95" s="5">
        <v>0.0018570991306708512</v>
      </c>
    </row>
    <row r="96" spans="1:5" ht="12.75">
      <c r="A96" s="2" t="s">
        <v>307</v>
      </c>
      <c r="B96" s="3">
        <v>10</v>
      </c>
      <c r="C96" s="4">
        <v>7008941.33</v>
      </c>
      <c r="D96" s="5">
        <v>0.000601286753652817</v>
      </c>
      <c r="E96" s="5">
        <v>0.0018540957323294333</v>
      </c>
    </row>
    <row r="97" spans="1:5" ht="12.75">
      <c r="A97" s="2" t="s">
        <v>308</v>
      </c>
      <c r="B97" s="3">
        <v>5</v>
      </c>
      <c r="C97" s="4">
        <v>6951800.91</v>
      </c>
      <c r="D97" s="5">
        <v>0.0003006433768264085</v>
      </c>
      <c r="E97" s="5">
        <v>0.00183898021004477</v>
      </c>
    </row>
    <row r="98" spans="1:5" ht="12.75">
      <c r="A98" s="2" t="s">
        <v>309</v>
      </c>
      <c r="B98" s="3">
        <v>1</v>
      </c>
      <c r="C98" s="4">
        <v>6917930</v>
      </c>
      <c r="D98" s="5">
        <v>6.012867536528171E-05</v>
      </c>
      <c r="E98" s="5">
        <v>0.0018300202392411461</v>
      </c>
    </row>
    <row r="99" spans="1:5" ht="12.75">
      <c r="A99" s="2" t="s">
        <v>310</v>
      </c>
      <c r="B99" s="3">
        <v>14</v>
      </c>
      <c r="C99" s="4">
        <v>6885243.83</v>
      </c>
      <c r="D99" s="5">
        <v>0.0008418014551139438</v>
      </c>
      <c r="E99" s="5">
        <v>0.0018213736711719002</v>
      </c>
    </row>
    <row r="100" spans="1:5" ht="12.75">
      <c r="A100" s="2" t="s">
        <v>311</v>
      </c>
      <c r="B100" s="3">
        <v>2</v>
      </c>
      <c r="C100" s="4">
        <v>6867344</v>
      </c>
      <c r="D100" s="5">
        <v>0.00012025735073056342</v>
      </c>
      <c r="E100" s="5">
        <v>0.0018166385768331348</v>
      </c>
    </row>
    <row r="101" spans="1:5" ht="12.75">
      <c r="A101" s="2" t="s">
        <v>927</v>
      </c>
      <c r="B101" s="3">
        <v>22</v>
      </c>
      <c r="C101" s="4">
        <v>6742614.14</v>
      </c>
      <c r="D101" s="5">
        <v>0.0013228308580361975</v>
      </c>
      <c r="E101" s="5">
        <v>0.0017836434224679251</v>
      </c>
    </row>
    <row r="102" spans="2:5" ht="12.75">
      <c r="B102" s="6">
        <f>SUM(B2:B101)</f>
        <v>4227</v>
      </c>
      <c r="C102" s="7">
        <f>SUM(C2:C101)</f>
        <v>2486277407.1000004</v>
      </c>
      <c r="D102" s="8">
        <f>SUM(D2:D101)</f>
        <v>0.25416391076904565</v>
      </c>
      <c r="E102" s="8">
        <f>SUM(E2:E101)</f>
        <v>0.6577022281753359</v>
      </c>
    </row>
    <row r="111" spans="3:6" ht="12.75">
      <c r="C111" s="3"/>
      <c r="D111" s="4"/>
      <c r="E111" s="5"/>
      <c r="F111" s="5"/>
    </row>
    <row r="112" spans="3:6" ht="12.75">
      <c r="C112" s="3"/>
      <c r="D112" s="4"/>
      <c r="E112" s="5"/>
      <c r="F112" s="5"/>
    </row>
    <row r="113" spans="3:6" ht="12.75">
      <c r="C113" s="10"/>
      <c r="D113" s="11"/>
      <c r="E113" s="12"/>
      <c r="F113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6" sqref="A6"/>
    </sheetView>
  </sheetViews>
  <sheetFormatPr defaultColWidth="9.140625" defaultRowHeight="12.75"/>
  <cols>
    <col min="1" max="1" width="81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940</v>
      </c>
      <c r="B2" s="3">
        <v>73</v>
      </c>
      <c r="C2" s="4">
        <v>567476063</v>
      </c>
      <c r="D2" s="5">
        <v>0.000934447843729599</v>
      </c>
      <c r="E2" s="5">
        <v>0.0466646062668464</v>
      </c>
    </row>
    <row r="3" spans="1:5" ht="12.75">
      <c r="A3" s="2" t="s">
        <v>770</v>
      </c>
      <c r="B3" s="3">
        <v>185</v>
      </c>
      <c r="C3" s="4">
        <v>448969750.64</v>
      </c>
      <c r="D3" s="5">
        <v>0.002368121247807888</v>
      </c>
      <c r="E3" s="5">
        <v>0.036919613011658976</v>
      </c>
    </row>
    <row r="4" spans="1:5" ht="12.75">
      <c r="A4" s="2" t="s">
        <v>869</v>
      </c>
      <c r="B4" s="3">
        <v>518</v>
      </c>
      <c r="C4" s="4">
        <v>357052937.83</v>
      </c>
      <c r="D4" s="5">
        <v>0.006630739493862086</v>
      </c>
      <c r="E4" s="5">
        <v>0.029361123484529666</v>
      </c>
    </row>
    <row r="5" spans="1:5" ht="12.75">
      <c r="A5" s="2" t="s">
        <v>821</v>
      </c>
      <c r="B5" s="3">
        <v>315</v>
      </c>
      <c r="C5" s="4">
        <v>317060045.52</v>
      </c>
      <c r="D5" s="5">
        <v>0.004032206448970187</v>
      </c>
      <c r="E5" s="5">
        <v>0.026072433978839377</v>
      </c>
    </row>
    <row r="6" spans="1:5" ht="12.75">
      <c r="A6" s="2" t="s">
        <v>801</v>
      </c>
      <c r="B6" s="3">
        <v>221</v>
      </c>
      <c r="C6" s="4">
        <v>315202140.19</v>
      </c>
      <c r="D6" s="5">
        <v>0.002828944841975909</v>
      </c>
      <c r="E6" s="5">
        <v>0.025919654987163167</v>
      </c>
    </row>
    <row r="7" spans="1:5" ht="12.75">
      <c r="A7" s="2" t="s">
        <v>864</v>
      </c>
      <c r="B7" s="3">
        <v>52</v>
      </c>
      <c r="C7" s="4">
        <v>265438025.34</v>
      </c>
      <c r="D7" s="5">
        <v>0.0006656340804649198</v>
      </c>
      <c r="E7" s="5">
        <v>0.021827459779110187</v>
      </c>
    </row>
    <row r="8" spans="1:5" ht="12.75">
      <c r="A8" s="2" t="s">
        <v>858</v>
      </c>
      <c r="B8" s="3">
        <v>333</v>
      </c>
      <c r="C8" s="4">
        <v>241403929.45</v>
      </c>
      <c r="D8" s="5">
        <v>0.004262618246054198</v>
      </c>
      <c r="E8" s="5">
        <v>0.019851091620500326</v>
      </c>
    </row>
    <row r="9" spans="1:5" ht="12.75">
      <c r="A9" s="2" t="s">
        <v>876</v>
      </c>
      <c r="B9" s="3">
        <v>247</v>
      </c>
      <c r="C9" s="4">
        <v>202919375.3</v>
      </c>
      <c r="D9" s="5">
        <v>0.003161761882208369</v>
      </c>
      <c r="E9" s="5">
        <v>0.016686435551536094</v>
      </c>
    </row>
    <row r="10" spans="1:5" ht="12.75">
      <c r="A10" s="2" t="s">
        <v>824</v>
      </c>
      <c r="B10" s="3">
        <v>200</v>
      </c>
      <c r="C10" s="4">
        <v>191432839.02</v>
      </c>
      <c r="D10" s="5">
        <v>0.0025601310787112305</v>
      </c>
      <c r="E10" s="5">
        <v>0.015741876427680948</v>
      </c>
    </row>
    <row r="11" spans="1:5" ht="12.75">
      <c r="A11" s="2" t="s">
        <v>923</v>
      </c>
      <c r="B11" s="3">
        <v>134</v>
      </c>
      <c r="C11" s="4">
        <v>190589250.36</v>
      </c>
      <c r="D11" s="5">
        <v>0.0017152878227365243</v>
      </c>
      <c r="E11" s="5">
        <v>0.015672506571863653</v>
      </c>
    </row>
    <row r="12" spans="1:5" ht="12.75">
      <c r="A12" s="2" t="s">
        <v>312</v>
      </c>
      <c r="B12" s="3">
        <v>49</v>
      </c>
      <c r="C12" s="4">
        <v>186967561</v>
      </c>
      <c r="D12" s="5">
        <v>0.0006272321142842513</v>
      </c>
      <c r="E12" s="5">
        <v>0.015374688357097427</v>
      </c>
    </row>
    <row r="13" spans="1:5" ht="12.75">
      <c r="A13" s="2" t="s">
        <v>866</v>
      </c>
      <c r="B13" s="3">
        <v>491</v>
      </c>
      <c r="C13" s="4">
        <v>185444506.35999998</v>
      </c>
      <c r="D13" s="5">
        <v>0.00628512179823607</v>
      </c>
      <c r="E13" s="5">
        <v>0.015249444757001306</v>
      </c>
    </row>
    <row r="14" spans="1:5" ht="12.75">
      <c r="A14" s="9" t="s">
        <v>905</v>
      </c>
      <c r="B14" s="14">
        <v>174</v>
      </c>
      <c r="C14" s="15">
        <v>172264101</v>
      </c>
      <c r="D14" s="16">
        <v>0.00222731403847877</v>
      </c>
      <c r="E14" s="16">
        <v>0.014165595645709659</v>
      </c>
    </row>
    <row r="15" spans="1:5" ht="12.75">
      <c r="A15" s="2" t="s">
        <v>865</v>
      </c>
      <c r="B15" s="3">
        <v>242</v>
      </c>
      <c r="C15" s="4">
        <v>157360612.97</v>
      </c>
      <c r="D15" s="5">
        <v>0.003097758605240588</v>
      </c>
      <c r="E15" s="5">
        <v>0.012940054259442222</v>
      </c>
    </row>
    <row r="16" spans="1:5" ht="12.75">
      <c r="A16" s="2" t="s">
        <v>938</v>
      </c>
      <c r="B16" s="3">
        <v>190</v>
      </c>
      <c r="C16" s="4">
        <v>143637551.14</v>
      </c>
      <c r="D16" s="5">
        <v>0.0024321245247756686</v>
      </c>
      <c r="E16" s="5">
        <v>0.011811581502922554</v>
      </c>
    </row>
    <row r="17" spans="1:5" ht="12.75">
      <c r="A17" s="2" t="s">
        <v>873</v>
      </c>
      <c r="B17" s="3">
        <v>81</v>
      </c>
      <c r="C17" s="4">
        <v>123550586.94</v>
      </c>
      <c r="D17" s="5">
        <v>0.001036853086878048</v>
      </c>
      <c r="E17" s="5">
        <v>0.010159793283814465</v>
      </c>
    </row>
    <row r="18" spans="1:5" ht="12.75">
      <c r="A18" s="2" t="s">
        <v>313</v>
      </c>
      <c r="B18" s="3">
        <v>182</v>
      </c>
      <c r="C18" s="4">
        <v>119531388.93</v>
      </c>
      <c r="D18" s="5">
        <v>0.0023297192816272194</v>
      </c>
      <c r="E18" s="5">
        <v>0.009829287197524898</v>
      </c>
    </row>
    <row r="19" spans="1:5" ht="12.75">
      <c r="A19" s="2" t="s">
        <v>1311</v>
      </c>
      <c r="B19" s="3">
        <v>64</v>
      </c>
      <c r="C19" s="4">
        <v>119241618.64</v>
      </c>
      <c r="D19" s="5">
        <v>0.0008192419451875936</v>
      </c>
      <c r="E19" s="5">
        <v>0.009805458850617725</v>
      </c>
    </row>
    <row r="20" spans="1:5" ht="12.75">
      <c r="A20" s="2" t="s">
        <v>1456</v>
      </c>
      <c r="B20" s="3">
        <v>1058</v>
      </c>
      <c r="C20" s="4">
        <v>114726657.78</v>
      </c>
      <c r="D20" s="5">
        <v>0.013543093406382408</v>
      </c>
      <c r="E20" s="5">
        <v>0.009434185268207392</v>
      </c>
    </row>
    <row r="21" spans="1:5" ht="12.75">
      <c r="A21" s="2" t="s">
        <v>1114</v>
      </c>
      <c r="B21" s="3">
        <v>55</v>
      </c>
      <c r="C21" s="4">
        <v>112776387.43</v>
      </c>
      <c r="D21" s="5">
        <v>0.0007040360466455882</v>
      </c>
      <c r="E21" s="5">
        <v>0.009273810930097813</v>
      </c>
    </row>
    <row r="22" spans="1:5" ht="12.75">
      <c r="A22" s="2" t="s">
        <v>314</v>
      </c>
      <c r="B22" s="3">
        <v>16</v>
      </c>
      <c r="C22" s="4">
        <v>104585030</v>
      </c>
      <c r="D22" s="5">
        <v>0.0002048104862968984</v>
      </c>
      <c r="E22" s="5">
        <v>0.008600220457856243</v>
      </c>
    </row>
    <row r="23" spans="1:5" ht="12.75">
      <c r="A23" s="2" t="s">
        <v>315</v>
      </c>
      <c r="B23" s="3">
        <v>165</v>
      </c>
      <c r="C23" s="4">
        <v>99857395.12</v>
      </c>
      <c r="D23" s="5">
        <v>0.0021121081399367646</v>
      </c>
      <c r="E23" s="5">
        <v>0.008211458297418458</v>
      </c>
    </row>
    <row r="24" spans="1:5" ht="12.75">
      <c r="A24" s="2" t="s">
        <v>945</v>
      </c>
      <c r="B24" s="3">
        <v>33</v>
      </c>
      <c r="C24" s="4">
        <v>96362871.06</v>
      </c>
      <c r="D24" s="5">
        <v>0.00042242162798735296</v>
      </c>
      <c r="E24" s="5">
        <v>0.007924097120476757</v>
      </c>
    </row>
    <row r="25" spans="1:5" ht="12.75">
      <c r="A25" s="2" t="s">
        <v>316</v>
      </c>
      <c r="B25" s="3">
        <v>127</v>
      </c>
      <c r="C25" s="4">
        <v>95873234.41</v>
      </c>
      <c r="D25" s="5">
        <v>0.001625683234981631</v>
      </c>
      <c r="E25" s="5">
        <v>0.007883833393113042</v>
      </c>
    </row>
    <row r="26" spans="1:5" ht="12.75">
      <c r="A26" s="2" t="s">
        <v>317</v>
      </c>
      <c r="B26" s="3">
        <v>101</v>
      </c>
      <c r="C26" s="4">
        <v>94042002.95</v>
      </c>
      <c r="D26" s="5">
        <v>0.0012928661947491712</v>
      </c>
      <c r="E26" s="5">
        <v>0.0077332478431030435</v>
      </c>
    </row>
    <row r="27" spans="1:5" ht="12.75">
      <c r="A27" s="2" t="s">
        <v>1396</v>
      </c>
      <c r="B27" s="3">
        <v>169</v>
      </c>
      <c r="C27" s="4">
        <v>93560684.46</v>
      </c>
      <c r="D27" s="5">
        <v>0.0021633107615109896</v>
      </c>
      <c r="E27" s="5">
        <v>0.007693668133421434</v>
      </c>
    </row>
    <row r="28" spans="1:5" ht="12.75">
      <c r="A28" s="2" t="s">
        <v>1123</v>
      </c>
      <c r="B28" s="3">
        <v>345</v>
      </c>
      <c r="C28" s="4">
        <v>87516231.88</v>
      </c>
      <c r="D28" s="5">
        <v>0.004416226110776872</v>
      </c>
      <c r="E28" s="5">
        <v>0.007196621617920526</v>
      </c>
    </row>
    <row r="29" spans="1:5" ht="12.75">
      <c r="A29" s="2" t="s">
        <v>1113</v>
      </c>
      <c r="B29" s="3">
        <v>175</v>
      </c>
      <c r="C29" s="4">
        <v>86187125.7</v>
      </c>
      <c r="D29" s="5">
        <v>0.0022401146938723264</v>
      </c>
      <c r="E29" s="5">
        <v>0.007087326758418175</v>
      </c>
    </row>
    <row r="30" spans="1:5" ht="12.75">
      <c r="A30" s="2" t="s">
        <v>318</v>
      </c>
      <c r="B30" s="3">
        <v>51</v>
      </c>
      <c r="C30" s="4">
        <v>81461579.97</v>
      </c>
      <c r="D30" s="5">
        <v>0.0006528334250713636</v>
      </c>
      <c r="E30" s="5">
        <v>0.00669873639264899</v>
      </c>
    </row>
    <row r="31" spans="1:5" ht="12.75">
      <c r="A31" s="2" t="s">
        <v>782</v>
      </c>
      <c r="B31" s="3">
        <v>672</v>
      </c>
      <c r="C31" s="4">
        <v>79334630.77</v>
      </c>
      <c r="D31" s="5">
        <v>0.008602040424469732</v>
      </c>
      <c r="E31" s="5">
        <v>0.006523833425917891</v>
      </c>
    </row>
    <row r="32" spans="1:5" ht="12.75">
      <c r="A32" s="2" t="s">
        <v>919</v>
      </c>
      <c r="B32" s="3">
        <v>135</v>
      </c>
      <c r="C32" s="4">
        <v>74603009.49</v>
      </c>
      <c r="D32" s="5">
        <v>0.0017280884781300805</v>
      </c>
      <c r="E32" s="5">
        <v>0.00613474345643484</v>
      </c>
    </row>
    <row r="33" spans="1:5" ht="12.75">
      <c r="A33" s="2" t="s">
        <v>319</v>
      </c>
      <c r="B33" s="3">
        <v>11</v>
      </c>
      <c r="C33" s="4">
        <v>73215067.09</v>
      </c>
      <c r="D33" s="5">
        <v>0.00014080720932911766</v>
      </c>
      <c r="E33" s="5">
        <v>0.006020610385738145</v>
      </c>
    </row>
    <row r="34" spans="1:5" ht="12.75">
      <c r="A34" s="2" t="s">
        <v>898</v>
      </c>
      <c r="B34" s="3">
        <v>61</v>
      </c>
      <c r="C34" s="4">
        <v>68492211.87</v>
      </c>
      <c r="D34" s="5">
        <v>0.0007808399790069251</v>
      </c>
      <c r="E34" s="5">
        <v>0.005632241265582638</v>
      </c>
    </row>
    <row r="35" spans="1:5" ht="12.75">
      <c r="A35" s="2" t="s">
        <v>219</v>
      </c>
      <c r="B35" s="3">
        <v>13</v>
      </c>
      <c r="C35" s="4">
        <v>65465674.9</v>
      </c>
      <c r="D35" s="5">
        <v>0.00016640852011622995</v>
      </c>
      <c r="E35" s="5">
        <v>0.005383363532642731</v>
      </c>
    </row>
    <row r="36" spans="1:5" ht="12.75">
      <c r="A36" s="2" t="s">
        <v>787</v>
      </c>
      <c r="B36" s="3">
        <v>224</v>
      </c>
      <c r="C36" s="4">
        <v>65225740.25</v>
      </c>
      <c r="D36" s="5">
        <v>0.002867346808156578</v>
      </c>
      <c r="E36" s="5">
        <v>0.00536363326258899</v>
      </c>
    </row>
    <row r="37" spans="1:5" ht="12.75">
      <c r="A37" s="2" t="s">
        <v>320</v>
      </c>
      <c r="B37" s="3">
        <v>152</v>
      </c>
      <c r="C37" s="4">
        <v>64502559.81</v>
      </c>
      <c r="D37" s="5">
        <v>0.0019456996198205347</v>
      </c>
      <c r="E37" s="5">
        <v>0.005304164797409896</v>
      </c>
    </row>
    <row r="38" spans="1:5" ht="12.75">
      <c r="A38" s="2" t="s">
        <v>1317</v>
      </c>
      <c r="B38" s="3">
        <v>69</v>
      </c>
      <c r="C38" s="4">
        <v>62246636.54</v>
      </c>
      <c r="D38" s="5">
        <v>0.0008832452221553743</v>
      </c>
      <c r="E38" s="5">
        <v>0.00511865605435166</v>
      </c>
    </row>
    <row r="39" spans="1:5" ht="12.75">
      <c r="A39" s="2" t="s">
        <v>942</v>
      </c>
      <c r="B39" s="3">
        <v>97</v>
      </c>
      <c r="C39" s="4">
        <v>62048732</v>
      </c>
      <c r="D39" s="5">
        <v>0.0012416635731749466</v>
      </c>
      <c r="E39" s="5">
        <v>0.005102381997982305</v>
      </c>
    </row>
    <row r="40" spans="1:5" ht="12.75">
      <c r="A40" s="2" t="s">
        <v>1105</v>
      </c>
      <c r="B40" s="3">
        <v>154</v>
      </c>
      <c r="C40" s="4">
        <v>61131764.4</v>
      </c>
      <c r="D40" s="5">
        <v>0.001971300930607647</v>
      </c>
      <c r="E40" s="5">
        <v>0.005026978056206782</v>
      </c>
    </row>
    <row r="41" spans="1:5" ht="12.75">
      <c r="A41" s="2" t="s">
        <v>321</v>
      </c>
      <c r="B41" s="3">
        <v>446</v>
      </c>
      <c r="C41" s="4">
        <v>61066646.47</v>
      </c>
      <c r="D41" s="5">
        <v>0.0057090923055260435</v>
      </c>
      <c r="E41" s="5">
        <v>0.005021623288380457</v>
      </c>
    </row>
    <row r="42" spans="1:5" ht="12.75">
      <c r="A42" s="2" t="s">
        <v>867</v>
      </c>
      <c r="B42" s="3">
        <v>223</v>
      </c>
      <c r="C42" s="4">
        <v>60374565.88</v>
      </c>
      <c r="D42" s="5">
        <v>0.0028545461527630218</v>
      </c>
      <c r="E42" s="5">
        <v>0.004964712221389289</v>
      </c>
    </row>
    <row r="43" spans="1:5" ht="12.75">
      <c r="A43" s="2" t="s">
        <v>322</v>
      </c>
      <c r="B43" s="3">
        <v>23</v>
      </c>
      <c r="C43" s="4">
        <v>59803766.53</v>
      </c>
      <c r="D43" s="5">
        <v>0.00029441507405179147</v>
      </c>
      <c r="E43" s="5">
        <v>0.0049177743350856664</v>
      </c>
    </row>
    <row r="44" spans="1:5" ht="12.75">
      <c r="A44" s="2" t="s">
        <v>914</v>
      </c>
      <c r="B44" s="3">
        <v>76</v>
      </c>
      <c r="C44" s="4">
        <v>57419440</v>
      </c>
      <c r="D44" s="5">
        <v>0.0009728498099102673</v>
      </c>
      <c r="E44" s="5">
        <v>0.004721706754462365</v>
      </c>
    </row>
    <row r="45" spans="1:5" ht="12.75">
      <c r="A45" s="2" t="s">
        <v>323</v>
      </c>
      <c r="B45" s="3">
        <v>98</v>
      </c>
      <c r="C45" s="4">
        <v>56369905.24</v>
      </c>
      <c r="D45" s="5">
        <v>0.0012544642285685025</v>
      </c>
      <c r="E45" s="5">
        <v>0.004635401569923208</v>
      </c>
    </row>
    <row r="46" spans="1:5" ht="12.75">
      <c r="A46" s="2" t="s">
        <v>973</v>
      </c>
      <c r="B46" s="3">
        <v>18</v>
      </c>
      <c r="C46" s="4">
        <v>54895416</v>
      </c>
      <c r="D46" s="5">
        <v>0.0002304117970840107</v>
      </c>
      <c r="E46" s="5">
        <v>0.004514151592495876</v>
      </c>
    </row>
    <row r="47" spans="1:5" ht="12.75">
      <c r="A47" s="2" t="s">
        <v>833</v>
      </c>
      <c r="B47" s="3">
        <v>26</v>
      </c>
      <c r="C47" s="4">
        <v>52840486.84</v>
      </c>
      <c r="D47" s="5">
        <v>0.0003328170402324599</v>
      </c>
      <c r="E47" s="5">
        <v>0.004345170966862577</v>
      </c>
    </row>
    <row r="48" spans="1:5" ht="12.75">
      <c r="A48" s="2" t="s">
        <v>324</v>
      </c>
      <c r="B48" s="3">
        <v>178</v>
      </c>
      <c r="C48" s="4">
        <v>51787178.28</v>
      </c>
      <c r="D48" s="5">
        <v>0.0022785166600529944</v>
      </c>
      <c r="E48" s="5">
        <v>0.004258555455769382</v>
      </c>
    </row>
    <row r="49" spans="1:5" ht="12.75">
      <c r="A49" s="2" t="s">
        <v>325</v>
      </c>
      <c r="B49" s="3">
        <v>352</v>
      </c>
      <c r="C49" s="4">
        <v>49252174.93</v>
      </c>
      <c r="D49" s="5">
        <v>0.004505830698531765</v>
      </c>
      <c r="E49" s="5">
        <v>0.004050097441544936</v>
      </c>
    </row>
    <row r="50" spans="1:5" ht="12.75">
      <c r="A50" s="2" t="s">
        <v>1034</v>
      </c>
      <c r="B50" s="3">
        <v>203</v>
      </c>
      <c r="C50" s="4">
        <v>48292893.88</v>
      </c>
      <c r="D50" s="5">
        <v>0.0025985330448918985</v>
      </c>
      <c r="E50" s="5">
        <v>0.00397121398651276</v>
      </c>
    </row>
    <row r="51" spans="1:5" ht="12.75">
      <c r="A51" s="2" t="s">
        <v>326</v>
      </c>
      <c r="B51" s="3">
        <v>39</v>
      </c>
      <c r="C51" s="4">
        <v>48230617.84</v>
      </c>
      <c r="D51" s="5">
        <v>0.0004992255603486898</v>
      </c>
      <c r="E51" s="5">
        <v>0.003966092912557507</v>
      </c>
    </row>
    <row r="52" spans="1:5" ht="12.75">
      <c r="A52" s="2" t="s">
        <v>327</v>
      </c>
      <c r="B52" s="3">
        <v>14</v>
      </c>
      <c r="C52" s="4">
        <v>46719814.63</v>
      </c>
      <c r="D52" s="5">
        <v>0.00017920917550978612</v>
      </c>
      <c r="E52" s="5">
        <v>0.003841856770210588</v>
      </c>
    </row>
    <row r="53" spans="1:5" ht="12.75">
      <c r="A53" s="2" t="s">
        <v>238</v>
      </c>
      <c r="B53" s="3">
        <v>42</v>
      </c>
      <c r="C53" s="4">
        <v>44942979.25</v>
      </c>
      <c r="D53" s="5">
        <v>0.0005376275265293582</v>
      </c>
      <c r="E53" s="5">
        <v>0.0036957443104702332</v>
      </c>
    </row>
    <row r="54" spans="1:5" ht="12.75">
      <c r="A54" s="2" t="s">
        <v>328</v>
      </c>
      <c r="B54" s="3">
        <v>49</v>
      </c>
      <c r="C54" s="4">
        <v>42924975.44</v>
      </c>
      <c r="D54" s="5">
        <v>0.0006272321142842513</v>
      </c>
      <c r="E54" s="5">
        <v>0.0035298001246647326</v>
      </c>
    </row>
    <row r="55" spans="1:5" ht="12.75">
      <c r="A55" s="2" t="s">
        <v>899</v>
      </c>
      <c r="B55" s="3">
        <v>119</v>
      </c>
      <c r="C55" s="4">
        <v>42642862.05</v>
      </c>
      <c r="D55" s="5">
        <v>0.0015232779918331817</v>
      </c>
      <c r="E55" s="5">
        <v>0.003506601418806799</v>
      </c>
    </row>
    <row r="56" spans="1:5" ht="12.75">
      <c r="A56" s="2" t="s">
        <v>329</v>
      </c>
      <c r="B56" s="3">
        <v>46</v>
      </c>
      <c r="C56" s="4">
        <v>41754390.57</v>
      </c>
      <c r="D56" s="5">
        <v>0.0005888301481035829</v>
      </c>
      <c r="E56" s="5">
        <v>0.003433540765685431</v>
      </c>
    </row>
    <row r="57" spans="1:5" ht="12.75">
      <c r="A57" s="2" t="s">
        <v>880</v>
      </c>
      <c r="B57" s="3">
        <v>43</v>
      </c>
      <c r="C57" s="4">
        <v>41733136</v>
      </c>
      <c r="D57" s="5">
        <v>0.0005504281819229144</v>
      </c>
      <c r="E57" s="5">
        <v>0.00343179296308178</v>
      </c>
    </row>
    <row r="58" spans="1:9" ht="12.75">
      <c r="A58" s="2" t="s">
        <v>1128</v>
      </c>
      <c r="B58" s="3">
        <v>270</v>
      </c>
      <c r="C58" s="4">
        <v>41678895.3</v>
      </c>
      <c r="D58" s="5">
        <v>0.003456176956260161</v>
      </c>
      <c r="E58" s="5">
        <v>0.00342733264999693</v>
      </c>
      <c r="F58" s="13"/>
      <c r="G58" s="13"/>
      <c r="H58" s="13"/>
      <c r="I58" s="13"/>
    </row>
    <row r="59" spans="1:5" ht="12.75">
      <c r="A59" s="2" t="s">
        <v>1270</v>
      </c>
      <c r="B59" s="3">
        <v>16</v>
      </c>
      <c r="C59" s="4">
        <v>40089973.43</v>
      </c>
      <c r="D59" s="5">
        <v>0.0002048104862968984</v>
      </c>
      <c r="E59" s="5">
        <v>0.003296672665749575</v>
      </c>
    </row>
    <row r="60" spans="1:5" ht="12.75">
      <c r="A60" s="2" t="s">
        <v>330</v>
      </c>
      <c r="B60" s="3">
        <v>174</v>
      </c>
      <c r="C60" s="4">
        <v>38950589.18</v>
      </c>
      <c r="D60" s="5">
        <v>0.0022273140384787703</v>
      </c>
      <c r="E60" s="5">
        <v>0.0032029789914616844</v>
      </c>
    </row>
    <row r="61" spans="1:5" ht="12.75">
      <c r="A61" s="2" t="s">
        <v>331</v>
      </c>
      <c r="B61" s="3">
        <v>75</v>
      </c>
      <c r="C61" s="4">
        <v>38228252.96</v>
      </c>
      <c r="D61" s="5">
        <v>0.0009600491545167113</v>
      </c>
      <c r="E61" s="5">
        <v>0.003143579948054664</v>
      </c>
    </row>
    <row r="62" spans="1:5" ht="12.75">
      <c r="A62" s="2" t="s">
        <v>948</v>
      </c>
      <c r="B62" s="3">
        <v>24</v>
      </c>
      <c r="C62" s="4">
        <v>37909837.43</v>
      </c>
      <c r="D62" s="5">
        <v>0.0003072157294453476</v>
      </c>
      <c r="E62" s="5">
        <v>0.0031173960500799243</v>
      </c>
    </row>
    <row r="63" spans="1:5" ht="12.75">
      <c r="A63" s="2" t="s">
        <v>894</v>
      </c>
      <c r="B63" s="3">
        <v>203</v>
      </c>
      <c r="C63" s="4">
        <v>37430164.37</v>
      </c>
      <c r="D63" s="5">
        <v>0.0025985330448918985</v>
      </c>
      <c r="E63" s="5">
        <v>0.003077951647150609</v>
      </c>
    </row>
    <row r="64" spans="1:5" ht="12.75">
      <c r="A64" s="2" t="s">
        <v>332</v>
      </c>
      <c r="B64" s="3">
        <v>85</v>
      </c>
      <c r="C64" s="4">
        <v>36536814.49</v>
      </c>
      <c r="D64" s="5">
        <v>0.0010880557084522729</v>
      </c>
      <c r="E64" s="5">
        <v>0.00300448983417413</v>
      </c>
    </row>
    <row r="65" spans="1:5" ht="12.75">
      <c r="A65" s="2" t="s">
        <v>934</v>
      </c>
      <c r="B65" s="3">
        <v>119</v>
      </c>
      <c r="C65" s="4">
        <v>36396467.5</v>
      </c>
      <c r="D65" s="5">
        <v>0.0015232779918331817</v>
      </c>
      <c r="E65" s="5">
        <v>0.002992948841599987</v>
      </c>
    </row>
    <row r="66" spans="1:5" ht="12.75">
      <c r="A66" s="2" t="s">
        <v>333</v>
      </c>
      <c r="B66" s="3">
        <v>18</v>
      </c>
      <c r="C66" s="4">
        <v>36286705</v>
      </c>
      <c r="D66" s="5">
        <v>0.0002304117970840107</v>
      </c>
      <c r="E66" s="5">
        <v>0.0029839228682077583</v>
      </c>
    </row>
    <row r="67" spans="1:5" ht="12.75">
      <c r="A67" s="2" t="s">
        <v>334</v>
      </c>
      <c r="B67" s="3">
        <v>63</v>
      </c>
      <c r="C67" s="4">
        <v>35592809.89</v>
      </c>
      <c r="D67" s="5">
        <v>0.0008064412897940375</v>
      </c>
      <c r="E67" s="5">
        <v>0.0029268625898808466</v>
      </c>
    </row>
    <row r="68" spans="1:5" ht="12.75">
      <c r="A68" s="2" t="s">
        <v>335</v>
      </c>
      <c r="B68" s="3">
        <v>87</v>
      </c>
      <c r="C68" s="4">
        <v>33117259.36</v>
      </c>
      <c r="D68" s="5">
        <v>0.0011136570192393851</v>
      </c>
      <c r="E68" s="5">
        <v>0.0027232934910092123</v>
      </c>
    </row>
    <row r="69" spans="1:5" ht="12.75">
      <c r="A69" s="2" t="s">
        <v>906</v>
      </c>
      <c r="B69" s="3">
        <v>122</v>
      </c>
      <c r="C69" s="4">
        <v>32616496.58</v>
      </c>
      <c r="D69" s="5">
        <v>0.0015616799580138502</v>
      </c>
      <c r="E69" s="5">
        <v>0.0026821148413966526</v>
      </c>
    </row>
    <row r="70" spans="1:5" ht="12.75">
      <c r="A70" s="2" t="s">
        <v>336</v>
      </c>
      <c r="B70" s="3">
        <v>47</v>
      </c>
      <c r="C70" s="4">
        <v>32334547.7</v>
      </c>
      <c r="D70" s="5">
        <v>0.0006016308034971391</v>
      </c>
      <c r="E70" s="5">
        <v>0.002658929663500298</v>
      </c>
    </row>
    <row r="71" spans="1:5" ht="12.75">
      <c r="A71" s="2" t="s">
        <v>337</v>
      </c>
      <c r="B71" s="3">
        <v>24</v>
      </c>
      <c r="C71" s="4">
        <v>32295982.67</v>
      </c>
      <c r="D71" s="5">
        <v>0.0003072157294453476</v>
      </c>
      <c r="E71" s="5">
        <v>0.0026557583897533392</v>
      </c>
    </row>
    <row r="72" spans="1:5" ht="12.75">
      <c r="A72" s="2" t="s">
        <v>338</v>
      </c>
      <c r="B72" s="3">
        <v>30</v>
      </c>
      <c r="C72" s="4">
        <v>32255070.64</v>
      </c>
      <c r="D72" s="5">
        <v>0.00038401966180668447</v>
      </c>
      <c r="E72" s="5">
        <v>0.002652394117855359</v>
      </c>
    </row>
    <row r="73" spans="1:5" ht="12.75">
      <c r="A73" s="2" t="s">
        <v>339</v>
      </c>
      <c r="B73" s="3">
        <v>7</v>
      </c>
      <c r="C73" s="4">
        <v>31932814.63</v>
      </c>
      <c r="D73" s="5">
        <v>8.960458775489306E-05</v>
      </c>
      <c r="E73" s="5">
        <v>0.0026258944101068492</v>
      </c>
    </row>
    <row r="74" spans="1:5" ht="12.75">
      <c r="A74" s="2" t="s">
        <v>340</v>
      </c>
      <c r="B74" s="3">
        <v>64</v>
      </c>
      <c r="C74" s="4">
        <v>31564733.95</v>
      </c>
      <c r="D74" s="5">
        <v>0.0008192419451875936</v>
      </c>
      <c r="E74" s="5">
        <v>0.0025956264549867173</v>
      </c>
    </row>
    <row r="75" spans="1:5" ht="12.75">
      <c r="A75" s="2" t="s">
        <v>1129</v>
      </c>
      <c r="B75" s="3">
        <v>133</v>
      </c>
      <c r="C75" s="4">
        <v>31355583.24</v>
      </c>
      <c r="D75" s="5">
        <v>0.0017024871673429677</v>
      </c>
      <c r="E75" s="5">
        <v>0.002578427605257295</v>
      </c>
    </row>
    <row r="76" spans="1:5" ht="12.75">
      <c r="A76" s="2" t="s">
        <v>341</v>
      </c>
      <c r="B76" s="3">
        <v>7</v>
      </c>
      <c r="C76" s="4">
        <v>30848943.25</v>
      </c>
      <c r="D76" s="5">
        <v>8.960458775489306E-05</v>
      </c>
      <c r="E76" s="5">
        <v>0.0025367656617959213</v>
      </c>
    </row>
    <row r="77" spans="1:5" ht="12.75">
      <c r="A77" s="2" t="s">
        <v>1058</v>
      </c>
      <c r="B77" s="3">
        <v>44</v>
      </c>
      <c r="C77" s="4">
        <v>30445377.32</v>
      </c>
      <c r="D77" s="5">
        <v>0.0005632288373164706</v>
      </c>
      <c r="E77" s="5">
        <v>0.002503579688934606</v>
      </c>
    </row>
    <row r="78" spans="1:5" ht="12.75">
      <c r="A78" s="2" t="s">
        <v>342</v>
      </c>
      <c r="B78" s="3">
        <v>5</v>
      </c>
      <c r="C78" s="4">
        <v>28748410</v>
      </c>
      <c r="D78" s="5">
        <v>6.400327696778076E-05</v>
      </c>
      <c r="E78" s="5">
        <v>0.002364034927492386</v>
      </c>
    </row>
    <row r="79" spans="1:5" ht="12.75">
      <c r="A79" s="2" t="s">
        <v>1243</v>
      </c>
      <c r="B79" s="3">
        <v>69</v>
      </c>
      <c r="C79" s="4">
        <v>28614507.49</v>
      </c>
      <c r="D79" s="5">
        <v>0.0008832452221553743</v>
      </c>
      <c r="E79" s="5">
        <v>0.0023530238764283827</v>
      </c>
    </row>
    <row r="80" spans="1:5" ht="12.75">
      <c r="A80" s="2" t="s">
        <v>343</v>
      </c>
      <c r="B80" s="3">
        <v>34</v>
      </c>
      <c r="C80" s="4">
        <v>28018500.91</v>
      </c>
      <c r="D80" s="5">
        <v>0.0004352222833809091</v>
      </c>
      <c r="E80" s="5">
        <v>0.00230401315297845</v>
      </c>
    </row>
    <row r="81" spans="1:5" ht="12.75">
      <c r="A81" s="2" t="s">
        <v>152</v>
      </c>
      <c r="B81" s="3">
        <v>80</v>
      </c>
      <c r="C81" s="4">
        <v>27909282.65</v>
      </c>
      <c r="D81" s="5">
        <v>0.0010240524314844921</v>
      </c>
      <c r="E81" s="5">
        <v>0.0022950319334480497</v>
      </c>
    </row>
    <row r="82" spans="1:5" ht="12.75">
      <c r="A82" s="2" t="s">
        <v>344</v>
      </c>
      <c r="B82" s="3">
        <v>6</v>
      </c>
      <c r="C82" s="4">
        <v>27126249.69</v>
      </c>
      <c r="D82" s="5">
        <v>7.68039323613369E-05</v>
      </c>
      <c r="E82" s="5">
        <v>0.0022306416848458578</v>
      </c>
    </row>
    <row r="83" spans="1:5" ht="12.75">
      <c r="A83" s="2" t="s">
        <v>345</v>
      </c>
      <c r="B83" s="3">
        <v>26</v>
      </c>
      <c r="C83" s="4">
        <v>27119409.9</v>
      </c>
      <c r="D83" s="5">
        <v>0.0003328170402324599</v>
      </c>
      <c r="E83" s="5">
        <v>0.0022300792362632505</v>
      </c>
    </row>
    <row r="84" spans="1:5" ht="12.75">
      <c r="A84" s="2" t="s">
        <v>346</v>
      </c>
      <c r="B84" s="3">
        <v>205</v>
      </c>
      <c r="C84" s="4">
        <v>27112862.96</v>
      </c>
      <c r="D84" s="5">
        <v>0.0026241343556790107</v>
      </c>
      <c r="E84" s="5">
        <v>0.0022295408692778</v>
      </c>
    </row>
    <row r="85" spans="1:5" ht="12.75">
      <c r="A85" s="2" t="s">
        <v>347</v>
      </c>
      <c r="B85" s="3">
        <v>6</v>
      </c>
      <c r="C85" s="4">
        <v>26978400</v>
      </c>
      <c r="D85" s="5">
        <v>7.68039323613369E-05</v>
      </c>
      <c r="E85" s="5">
        <v>0.002218483731373686</v>
      </c>
    </row>
    <row r="86" spans="1:5" ht="12.75">
      <c r="A86" s="2" t="s">
        <v>868</v>
      </c>
      <c r="B86" s="3">
        <v>215</v>
      </c>
      <c r="C86" s="4">
        <v>26421840.04</v>
      </c>
      <c r="D86" s="5">
        <v>0.002752140909614572</v>
      </c>
      <c r="E86" s="5">
        <v>0.0021727167764470042</v>
      </c>
    </row>
    <row r="87" spans="1:5" ht="12.75">
      <c r="A87" s="2" t="s">
        <v>348</v>
      </c>
      <c r="B87" s="3">
        <v>21</v>
      </c>
      <c r="C87" s="4">
        <v>26316976.02</v>
      </c>
      <c r="D87" s="5">
        <v>0.0002688137632646791</v>
      </c>
      <c r="E87" s="5">
        <v>0.0021640936141254265</v>
      </c>
    </row>
    <row r="88" spans="1:5" ht="12.75">
      <c r="A88" s="2" t="s">
        <v>349</v>
      </c>
      <c r="B88" s="3">
        <v>6</v>
      </c>
      <c r="C88" s="4">
        <v>25860023.31</v>
      </c>
      <c r="D88" s="5">
        <v>7.68039323613369E-05</v>
      </c>
      <c r="E88" s="5">
        <v>0.0021265175476002764</v>
      </c>
    </row>
    <row r="89" spans="1:5" ht="12.75">
      <c r="A89" s="2" t="s">
        <v>870</v>
      </c>
      <c r="B89" s="3">
        <v>191</v>
      </c>
      <c r="C89" s="4">
        <v>25618798.14</v>
      </c>
      <c r="D89" s="5">
        <v>0.0024449251801692247</v>
      </c>
      <c r="E89" s="5">
        <v>0.0021066811556999837</v>
      </c>
    </row>
    <row r="90" spans="1:5" ht="12.75">
      <c r="A90" s="2" t="s">
        <v>350</v>
      </c>
      <c r="B90" s="3">
        <v>39</v>
      </c>
      <c r="C90" s="4">
        <v>25173562.24</v>
      </c>
      <c r="D90" s="5">
        <v>0.0004992255603486898</v>
      </c>
      <c r="E90" s="5">
        <v>0.0020700685841325995</v>
      </c>
    </row>
    <row r="91" spans="1:5" ht="12.75">
      <c r="A91" s="2" t="s">
        <v>351</v>
      </c>
      <c r="B91" s="3">
        <v>21</v>
      </c>
      <c r="C91" s="4">
        <v>25015190.1</v>
      </c>
      <c r="D91" s="5">
        <v>0.0002688137632646791</v>
      </c>
      <c r="E91" s="5">
        <v>0.0020570453501345554</v>
      </c>
    </row>
    <row r="92" spans="1:5" ht="12.75">
      <c r="A92" s="2" t="s">
        <v>1320</v>
      </c>
      <c r="B92" s="3">
        <v>71</v>
      </c>
      <c r="C92" s="4">
        <v>24810529</v>
      </c>
      <c r="D92" s="5">
        <v>0.0009088465329424866</v>
      </c>
      <c r="E92" s="5">
        <v>0.002040215689339436</v>
      </c>
    </row>
    <row r="93" spans="1:5" ht="12.75">
      <c r="A93" s="2" t="s">
        <v>352</v>
      </c>
      <c r="B93" s="3">
        <v>161</v>
      </c>
      <c r="C93" s="4">
        <v>24079503.64</v>
      </c>
      <c r="D93" s="5">
        <v>0.0020609055183625404</v>
      </c>
      <c r="E93" s="5">
        <v>0.001980102121878742</v>
      </c>
    </row>
    <row r="94" spans="1:5" ht="12.75">
      <c r="A94" s="2" t="s">
        <v>990</v>
      </c>
      <c r="B94" s="3">
        <v>142</v>
      </c>
      <c r="C94" s="4">
        <v>22969566.7</v>
      </c>
      <c r="D94" s="5">
        <v>0.0018176930658849733</v>
      </c>
      <c r="E94" s="5">
        <v>0.001888829954358033</v>
      </c>
    </row>
    <row r="95" spans="1:5" ht="12.75">
      <c r="A95" s="2" t="s">
        <v>353</v>
      </c>
      <c r="B95" s="3">
        <v>11</v>
      </c>
      <c r="C95" s="4">
        <v>22489056.22</v>
      </c>
      <c r="D95" s="5">
        <v>0.00014080720932911766</v>
      </c>
      <c r="E95" s="5">
        <v>0.0018493166888332222</v>
      </c>
    </row>
    <row r="96" spans="1:5" ht="12.75">
      <c r="A96" s="2" t="s">
        <v>354</v>
      </c>
      <c r="B96" s="3">
        <v>10</v>
      </c>
      <c r="C96" s="4">
        <v>22091037.7</v>
      </c>
      <c r="D96" s="5">
        <v>0.00012800655393556152</v>
      </c>
      <c r="E96" s="5">
        <v>0.0018165868897567228</v>
      </c>
    </row>
    <row r="97" spans="1:5" ht="12.75">
      <c r="A97" s="2" t="s">
        <v>355</v>
      </c>
      <c r="B97" s="3">
        <v>56</v>
      </c>
      <c r="C97" s="4">
        <v>21923495.34</v>
      </c>
      <c r="D97" s="5">
        <v>0.0007168367020391445</v>
      </c>
      <c r="E97" s="5">
        <v>0.001802809571606797</v>
      </c>
    </row>
    <row r="98" spans="1:5" ht="12.75">
      <c r="A98" s="2" t="s">
        <v>356</v>
      </c>
      <c r="B98" s="3">
        <v>124</v>
      </c>
      <c r="C98" s="4">
        <v>21762598.33</v>
      </c>
      <c r="D98" s="5">
        <v>0.0015872812688009627</v>
      </c>
      <c r="E98" s="5">
        <v>0.0017895787128786418</v>
      </c>
    </row>
    <row r="99" spans="1:5" ht="12.75">
      <c r="A99" s="2" t="s">
        <v>357</v>
      </c>
      <c r="B99" s="3">
        <v>47</v>
      </c>
      <c r="C99" s="4">
        <v>21432376.43</v>
      </c>
      <c r="D99" s="5">
        <v>0.0006016308034971391</v>
      </c>
      <c r="E99" s="5">
        <v>0.0017624239552616846</v>
      </c>
    </row>
    <row r="100" spans="1:5" ht="12.75">
      <c r="A100" s="2" t="s">
        <v>358</v>
      </c>
      <c r="B100" s="3">
        <v>74</v>
      </c>
      <c r="C100" s="4">
        <v>21347184.09</v>
      </c>
      <c r="D100" s="5">
        <v>0.0009472484991231552</v>
      </c>
      <c r="E100" s="5">
        <v>0.0017554184315713378</v>
      </c>
    </row>
    <row r="101" spans="1:5" ht="12.75">
      <c r="A101" s="2" t="s">
        <v>359</v>
      </c>
      <c r="B101" s="3">
        <v>8</v>
      </c>
      <c r="C101" s="4">
        <v>21024986</v>
      </c>
      <c r="D101" s="5">
        <v>0.0001024052431484492</v>
      </c>
      <c r="E101" s="5">
        <v>0.0017289234866915571</v>
      </c>
    </row>
    <row r="102" spans="2:5" ht="12.75">
      <c r="B102" s="6">
        <f>SUM(B2:B101)</f>
        <v>12869</v>
      </c>
      <c r="C102" s="7">
        <f>SUM(C2:C101)</f>
        <v>8207640427.130001</v>
      </c>
      <c r="D102" s="8">
        <f>SUM(D2:D101)</f>
        <v>0.1647316342596741</v>
      </c>
      <c r="E102" s="8">
        <f>SUM(E2:E101)</f>
        <v>0.6749294532126769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1">
      <selection activeCell="A104" sqref="A104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901</v>
      </c>
      <c r="B2" s="3">
        <v>30</v>
      </c>
      <c r="C2" s="4">
        <v>1375026941.54</v>
      </c>
      <c r="D2" s="5">
        <v>0.0004595799439312468</v>
      </c>
      <c r="E2" s="5">
        <v>0.09620304785256974</v>
      </c>
    </row>
    <row r="3" spans="1:5" ht="12.75">
      <c r="A3" s="2" t="s">
        <v>918</v>
      </c>
      <c r="B3" s="3">
        <v>61</v>
      </c>
      <c r="C3" s="4">
        <v>885196091.1</v>
      </c>
      <c r="D3" s="5">
        <v>0.0009344792193268686</v>
      </c>
      <c r="E3" s="5">
        <v>0.06193228607988237</v>
      </c>
    </row>
    <row r="4" spans="1:5" ht="12.75">
      <c r="A4" s="2" t="s">
        <v>924</v>
      </c>
      <c r="B4" s="3">
        <v>47</v>
      </c>
      <c r="C4" s="4">
        <v>663906661.63</v>
      </c>
      <c r="D4" s="5">
        <v>0.0007200085788256201</v>
      </c>
      <c r="E4" s="5">
        <v>0.04644988575052783</v>
      </c>
    </row>
    <row r="5" spans="1:5" ht="12.75">
      <c r="A5" s="2" t="s">
        <v>946</v>
      </c>
      <c r="B5" s="3">
        <v>15</v>
      </c>
      <c r="C5" s="4">
        <v>512562627.5</v>
      </c>
      <c r="D5" s="5">
        <v>0.0002297899719656234</v>
      </c>
      <c r="E5" s="5">
        <v>0.035861178782137286</v>
      </c>
    </row>
    <row r="6" spans="1:5" ht="12.75">
      <c r="A6" s="2" t="s">
        <v>950</v>
      </c>
      <c r="B6" s="3">
        <v>7</v>
      </c>
      <c r="C6" s="4">
        <v>510098139</v>
      </c>
      <c r="D6" s="5">
        <v>0.00010723532025062426</v>
      </c>
      <c r="E6" s="5">
        <v>0.03568875212056797</v>
      </c>
    </row>
    <row r="7" spans="1:5" ht="12.75">
      <c r="A7" s="2" t="s">
        <v>360</v>
      </c>
      <c r="B7" s="3">
        <v>1</v>
      </c>
      <c r="C7" s="4">
        <v>447650001</v>
      </c>
      <c r="D7" s="5">
        <v>1.5319331464374892E-05</v>
      </c>
      <c r="E7" s="5">
        <v>0.0313196004866448</v>
      </c>
    </row>
    <row r="8" spans="1:5" ht="12.75">
      <c r="A8" s="2" t="s">
        <v>821</v>
      </c>
      <c r="B8" s="3">
        <v>156</v>
      </c>
      <c r="C8" s="4">
        <v>426382566.4</v>
      </c>
      <c r="D8" s="5">
        <v>0.0023898157084424835</v>
      </c>
      <c r="E8" s="5">
        <v>0.029831635439040903</v>
      </c>
    </row>
    <row r="9" spans="1:5" ht="12.75">
      <c r="A9" s="2" t="s">
        <v>217</v>
      </c>
      <c r="B9" s="3">
        <v>234</v>
      </c>
      <c r="C9" s="4">
        <v>288345534.77</v>
      </c>
      <c r="D9" s="5">
        <v>0.0035847235626637252</v>
      </c>
      <c r="E9" s="5">
        <v>0.020173946009003463</v>
      </c>
    </row>
    <row r="10" spans="1:5" ht="12.75">
      <c r="A10" s="2" t="s">
        <v>1450</v>
      </c>
      <c r="B10" s="3">
        <v>35</v>
      </c>
      <c r="C10" s="4">
        <v>247716351.87</v>
      </c>
      <c r="D10" s="5">
        <v>0.0005361766012531214</v>
      </c>
      <c r="E10" s="5">
        <v>0.017331346268839896</v>
      </c>
    </row>
    <row r="11" spans="1:5" ht="12.75">
      <c r="A11" s="2" t="s">
        <v>951</v>
      </c>
      <c r="B11" s="3">
        <v>58</v>
      </c>
      <c r="C11" s="4">
        <v>233066074.44</v>
      </c>
      <c r="D11" s="5">
        <v>0.0008885212249337439</v>
      </c>
      <c r="E11" s="5">
        <v>0.01630634719567758</v>
      </c>
    </row>
    <row r="12" spans="1:5" ht="12.75">
      <c r="A12" s="2" t="s">
        <v>824</v>
      </c>
      <c r="B12" s="3">
        <v>303</v>
      </c>
      <c r="C12" s="4">
        <v>208251945.96</v>
      </c>
      <c r="D12" s="5">
        <v>0.004641757433705593</v>
      </c>
      <c r="E12" s="5">
        <v>0.014570239547555684</v>
      </c>
    </row>
    <row r="13" spans="1:5" ht="12.75">
      <c r="A13" s="2" t="s">
        <v>70</v>
      </c>
      <c r="B13" s="3">
        <v>25</v>
      </c>
      <c r="C13" s="4">
        <v>201368235</v>
      </c>
      <c r="D13" s="5">
        <v>0.00038298328660937235</v>
      </c>
      <c r="E13" s="5">
        <v>0.014088624275242219</v>
      </c>
    </row>
    <row r="14" spans="1:5" ht="12.75">
      <c r="A14" s="2" t="s">
        <v>865</v>
      </c>
      <c r="B14" s="3">
        <v>274</v>
      </c>
      <c r="C14" s="4">
        <v>173463789.94</v>
      </c>
      <c r="D14" s="5">
        <v>0.004197496821238721</v>
      </c>
      <c r="E14" s="5">
        <v>0.012136304228043716</v>
      </c>
    </row>
    <row r="15" spans="1:5" ht="12.75">
      <c r="A15" s="2" t="s">
        <v>873</v>
      </c>
      <c r="B15" s="3">
        <v>101</v>
      </c>
      <c r="C15" s="4">
        <v>152455276.95999998</v>
      </c>
      <c r="D15" s="5">
        <v>0.0015472524779018644</v>
      </c>
      <c r="E15" s="5">
        <v>0.01066645449749029</v>
      </c>
    </row>
    <row r="16" spans="1:5" ht="12.75">
      <c r="A16" s="2" t="s">
        <v>928</v>
      </c>
      <c r="B16" s="3">
        <v>457</v>
      </c>
      <c r="C16" s="4">
        <v>147718531.05</v>
      </c>
      <c r="D16" s="5">
        <v>0.007000934479219328</v>
      </c>
      <c r="E16" s="5">
        <v>0.010335050523009011</v>
      </c>
    </row>
    <row r="17" spans="1:5" ht="12.75">
      <c r="A17" s="2" t="s">
        <v>833</v>
      </c>
      <c r="B17" s="3">
        <v>91</v>
      </c>
      <c r="C17" s="4">
        <v>144675581.98</v>
      </c>
      <c r="D17" s="5">
        <v>0.0013940591632581154</v>
      </c>
      <c r="E17" s="5">
        <v>0.010122152167238411</v>
      </c>
    </row>
    <row r="18" spans="1:5" ht="12.75">
      <c r="A18" s="2" t="s">
        <v>361</v>
      </c>
      <c r="B18" s="3">
        <v>21</v>
      </c>
      <c r="C18" s="4">
        <v>137837323</v>
      </c>
      <c r="D18" s="5">
        <v>0.00032170596075187274</v>
      </c>
      <c r="E18" s="5">
        <v>0.009643716919166535</v>
      </c>
    </row>
    <row r="19" spans="1:5" ht="12.75">
      <c r="A19" s="2" t="s">
        <v>770</v>
      </c>
      <c r="B19" s="3">
        <v>263</v>
      </c>
      <c r="C19" s="4">
        <v>126871981.23</v>
      </c>
      <c r="D19" s="5">
        <v>0.004028984175130597</v>
      </c>
      <c r="E19" s="5">
        <v>0.008876532461065933</v>
      </c>
    </row>
    <row r="20" spans="1:5" ht="12.75">
      <c r="A20" s="2" t="s">
        <v>803</v>
      </c>
      <c r="B20" s="3">
        <v>203</v>
      </c>
      <c r="C20" s="4">
        <v>117596445.68</v>
      </c>
      <c r="D20" s="5">
        <v>0.0031098242872681036</v>
      </c>
      <c r="E20" s="5">
        <v>0.008227574420014414</v>
      </c>
    </row>
    <row r="21" spans="1:5" ht="12.75">
      <c r="A21" s="2" t="s">
        <v>362</v>
      </c>
      <c r="B21" s="3">
        <v>2</v>
      </c>
      <c r="C21" s="4">
        <v>102661429</v>
      </c>
      <c r="D21" s="5">
        <v>3.0638662928749785E-05</v>
      </c>
      <c r="E21" s="5">
        <v>0.00718265371268937</v>
      </c>
    </row>
    <row r="22" spans="1:5" ht="12.75">
      <c r="A22" s="2" t="s">
        <v>872</v>
      </c>
      <c r="B22" s="3">
        <v>91</v>
      </c>
      <c r="C22" s="4">
        <v>100441045.52</v>
      </c>
      <c r="D22" s="5">
        <v>0.0013940591632581154</v>
      </c>
      <c r="E22" s="5">
        <v>0.007027305732424882</v>
      </c>
    </row>
    <row r="23" spans="1:5" ht="12.75">
      <c r="A23" s="2" t="s">
        <v>363</v>
      </c>
      <c r="B23" s="3">
        <v>43</v>
      </c>
      <c r="C23" s="4">
        <v>100270549.71</v>
      </c>
      <c r="D23" s="5">
        <v>0.0006587312529681205</v>
      </c>
      <c r="E23" s="5">
        <v>0.0070153770813762535</v>
      </c>
    </row>
    <row r="24" spans="1:5" ht="12.75">
      <c r="A24" s="2" t="s">
        <v>919</v>
      </c>
      <c r="B24" s="3">
        <v>169</v>
      </c>
      <c r="C24" s="4">
        <v>94771262.42</v>
      </c>
      <c r="D24" s="5">
        <v>0.002588967017479357</v>
      </c>
      <c r="E24" s="5">
        <v>0.006630622294155594</v>
      </c>
    </row>
    <row r="25" spans="1:5" ht="12.75">
      <c r="A25" s="9" t="s">
        <v>884</v>
      </c>
      <c r="B25" s="3">
        <v>150</v>
      </c>
      <c r="C25" s="4">
        <v>74285910.18</v>
      </c>
      <c r="D25" s="5">
        <v>0.0022978997196562343</v>
      </c>
      <c r="E25" s="5">
        <v>0.005197375233836713</v>
      </c>
    </row>
    <row r="26" spans="1:5" ht="12.75">
      <c r="A26" s="2" t="s">
        <v>880</v>
      </c>
      <c r="B26" s="3">
        <v>182</v>
      </c>
      <c r="C26" s="4">
        <v>68612161.16</v>
      </c>
      <c r="D26" s="5">
        <v>0.0027881183265162307</v>
      </c>
      <c r="E26" s="5">
        <v>0.0048004143220285326</v>
      </c>
    </row>
    <row r="27" spans="1:5" ht="12.75">
      <c r="A27" s="2" t="s">
        <v>858</v>
      </c>
      <c r="B27" s="3">
        <v>116</v>
      </c>
      <c r="C27" s="4">
        <v>61090203.46</v>
      </c>
      <c r="D27" s="5">
        <v>0.0017770424498674878</v>
      </c>
      <c r="E27" s="5">
        <v>0.004274144447092374</v>
      </c>
    </row>
    <row r="28" spans="1:5" ht="12.75">
      <c r="A28" s="2" t="s">
        <v>364</v>
      </c>
      <c r="B28" s="3">
        <v>16</v>
      </c>
      <c r="C28" s="4">
        <v>60597819</v>
      </c>
      <c r="D28" s="5">
        <v>0.0002451093034299983</v>
      </c>
      <c r="E28" s="5">
        <v>0.004239695023349309</v>
      </c>
    </row>
    <row r="29" spans="1:5" ht="12.75">
      <c r="A29" s="2" t="s">
        <v>965</v>
      </c>
      <c r="B29" s="3">
        <v>134</v>
      </c>
      <c r="C29" s="4">
        <v>60221623.5</v>
      </c>
      <c r="D29" s="5">
        <v>0.002052790416226236</v>
      </c>
      <c r="E29" s="5">
        <v>0.004213374700019579</v>
      </c>
    </row>
    <row r="30" spans="1:5" ht="12.75">
      <c r="A30" s="2" t="s">
        <v>365</v>
      </c>
      <c r="B30" s="3">
        <v>164</v>
      </c>
      <c r="C30" s="4">
        <v>59265421.54</v>
      </c>
      <c r="D30" s="5">
        <v>0.0025123703601574827</v>
      </c>
      <c r="E30" s="5">
        <v>0.004146474525095317</v>
      </c>
    </row>
    <row r="31" spans="1:5" ht="12.75">
      <c r="A31" s="2" t="s">
        <v>366</v>
      </c>
      <c r="B31" s="3">
        <v>35</v>
      </c>
      <c r="C31" s="4">
        <v>58142179</v>
      </c>
      <c r="D31" s="5">
        <v>0.0005361766012531214</v>
      </c>
      <c r="E31" s="5">
        <v>0.004067887442499947</v>
      </c>
    </row>
    <row r="32" spans="1:5" ht="12.75">
      <c r="A32" s="2" t="s">
        <v>367</v>
      </c>
      <c r="B32" s="3">
        <v>4</v>
      </c>
      <c r="C32" s="4">
        <v>58096540</v>
      </c>
      <c r="D32" s="5">
        <v>6.127732585749957E-05</v>
      </c>
      <c r="E32" s="5">
        <v>0.004064694333500914</v>
      </c>
    </row>
    <row r="33" spans="1:5" ht="12.75">
      <c r="A33" s="2" t="s">
        <v>368</v>
      </c>
      <c r="B33" s="3">
        <v>90</v>
      </c>
      <c r="C33" s="4">
        <v>55153087</v>
      </c>
      <c r="D33" s="5">
        <v>0.0013787398317937406</v>
      </c>
      <c r="E33" s="5">
        <v>0.0038587571687398762</v>
      </c>
    </row>
    <row r="34" spans="1:5" ht="12.75">
      <c r="A34" s="2" t="s">
        <v>1392</v>
      </c>
      <c r="B34" s="3">
        <v>4</v>
      </c>
      <c r="C34" s="4">
        <v>52785678.08</v>
      </c>
      <c r="D34" s="5">
        <v>6.127732585749957E-05</v>
      </c>
      <c r="E34" s="5">
        <v>0.003693122629708748</v>
      </c>
    </row>
    <row r="35" spans="1:5" ht="12.75">
      <c r="A35" s="2" t="s">
        <v>369</v>
      </c>
      <c r="B35" s="3">
        <v>42</v>
      </c>
      <c r="C35" s="4">
        <v>52125681</v>
      </c>
      <c r="D35" s="5">
        <v>0.0006434119215037455</v>
      </c>
      <c r="E35" s="5">
        <v>0.0036469462758122306</v>
      </c>
    </row>
    <row r="36" spans="1:5" ht="12.75">
      <c r="A36" s="2" t="s">
        <v>370</v>
      </c>
      <c r="B36" s="3">
        <v>5</v>
      </c>
      <c r="C36" s="4">
        <v>51289480</v>
      </c>
      <c r="D36" s="5">
        <v>7.659665732187447E-05</v>
      </c>
      <c r="E36" s="5">
        <v>0.003588441905907107</v>
      </c>
    </row>
    <row r="37" spans="1:5" ht="12.75">
      <c r="A37" s="2" t="s">
        <v>371</v>
      </c>
      <c r="B37" s="3">
        <v>87</v>
      </c>
      <c r="C37" s="4">
        <v>47303547.36</v>
      </c>
      <c r="D37" s="5">
        <v>0.001332781837400616</v>
      </c>
      <c r="E37" s="5">
        <v>0.003309568193022926</v>
      </c>
    </row>
    <row r="38" spans="1:5" ht="12.75">
      <c r="A38" s="2" t="s">
        <v>372</v>
      </c>
      <c r="B38" s="3">
        <v>9</v>
      </c>
      <c r="C38" s="4">
        <v>47139331</v>
      </c>
      <c r="D38" s="5">
        <v>0.00013787398317937404</v>
      </c>
      <c r="E38" s="5">
        <v>0.003298078880441486</v>
      </c>
    </row>
    <row r="39" spans="1:5" ht="12.75">
      <c r="A39" s="2" t="s">
        <v>932</v>
      </c>
      <c r="B39" s="3">
        <v>95</v>
      </c>
      <c r="C39" s="4">
        <v>46451776.66</v>
      </c>
      <c r="D39" s="5">
        <v>0.001455336489115615</v>
      </c>
      <c r="E39" s="5">
        <v>0.00324997449712069</v>
      </c>
    </row>
    <row r="40" spans="1:5" ht="12.75">
      <c r="A40" s="2" t="s">
        <v>801</v>
      </c>
      <c r="B40" s="3">
        <v>66</v>
      </c>
      <c r="C40" s="4">
        <v>44330382.38</v>
      </c>
      <c r="D40" s="5">
        <v>0.0010110758766487431</v>
      </c>
      <c r="E40" s="5">
        <v>0.0031015522449687155</v>
      </c>
    </row>
    <row r="41" spans="1:5" ht="12.75">
      <c r="A41" s="2" t="s">
        <v>373</v>
      </c>
      <c r="B41" s="3">
        <v>15</v>
      </c>
      <c r="C41" s="4">
        <v>43340657</v>
      </c>
      <c r="D41" s="5">
        <v>0.0002297899719656234</v>
      </c>
      <c r="E41" s="5">
        <v>0.0030323066213255863</v>
      </c>
    </row>
    <row r="42" spans="1:5" ht="12.75">
      <c r="A42" s="2" t="s">
        <v>374</v>
      </c>
      <c r="B42" s="3">
        <v>84</v>
      </c>
      <c r="C42" s="4">
        <v>42619417.57</v>
      </c>
      <c r="D42" s="5">
        <v>0.001286823843007491</v>
      </c>
      <c r="E42" s="5">
        <v>0.002981845478128101</v>
      </c>
    </row>
    <row r="43" spans="1:5" ht="12.75">
      <c r="A43" s="2" t="s">
        <v>1862</v>
      </c>
      <c r="B43" s="3">
        <v>46</v>
      </c>
      <c r="C43" s="4">
        <v>42571417.41</v>
      </c>
      <c r="D43" s="5">
        <v>0.0007046892473612451</v>
      </c>
      <c r="E43" s="5">
        <v>0.002978487171792489</v>
      </c>
    </row>
    <row r="44" spans="1:5" ht="12.75">
      <c r="A44" s="2" t="s">
        <v>1024</v>
      </c>
      <c r="B44" s="3">
        <v>112</v>
      </c>
      <c r="C44" s="4">
        <v>39823514.11</v>
      </c>
      <c r="D44" s="5">
        <v>0.0017157651240099882</v>
      </c>
      <c r="E44" s="5">
        <v>0.0027862315405187766</v>
      </c>
    </row>
    <row r="45" spans="1:5" ht="12.75">
      <c r="A45" s="2" t="s">
        <v>1209</v>
      </c>
      <c r="B45" s="3">
        <v>149</v>
      </c>
      <c r="C45" s="4">
        <v>39732335.01</v>
      </c>
      <c r="D45" s="5">
        <v>0.0022825803881918595</v>
      </c>
      <c r="E45" s="5">
        <v>0.0027798522420079924</v>
      </c>
    </row>
    <row r="46" spans="1:5" ht="12.75">
      <c r="A46" s="9" t="s">
        <v>1863</v>
      </c>
      <c r="B46" s="3">
        <v>24</v>
      </c>
      <c r="C46" s="4">
        <v>38337686.79</v>
      </c>
      <c r="D46" s="5">
        <v>0.0003676639551449975</v>
      </c>
      <c r="E46" s="5">
        <v>0.0026822764015696264</v>
      </c>
    </row>
    <row r="47" spans="1:5" ht="12.75">
      <c r="A47" s="2" t="s">
        <v>1864</v>
      </c>
      <c r="B47" s="3">
        <v>7</v>
      </c>
      <c r="C47" s="4">
        <v>38000000</v>
      </c>
      <c r="D47" s="5">
        <v>0.00010723532025062426</v>
      </c>
      <c r="E47" s="5">
        <v>0.002658650320191783</v>
      </c>
    </row>
    <row r="48" spans="1:5" ht="12.75">
      <c r="A48" s="2" t="s">
        <v>1865</v>
      </c>
      <c r="B48" s="3">
        <v>265</v>
      </c>
      <c r="C48" s="4">
        <v>37968063.67</v>
      </c>
      <c r="D48" s="5">
        <v>0.0040596228380593465</v>
      </c>
      <c r="E48" s="5">
        <v>0.0026564159114028296</v>
      </c>
    </row>
    <row r="49" spans="1:5" ht="12.75">
      <c r="A49" s="2" t="s">
        <v>897</v>
      </c>
      <c r="B49" s="3">
        <v>957</v>
      </c>
      <c r="C49" s="4">
        <v>37491676.85</v>
      </c>
      <c r="D49" s="5">
        <v>0.014660600211406773</v>
      </c>
      <c r="E49" s="5">
        <v>0.002623085754257352</v>
      </c>
    </row>
    <row r="50" spans="1:5" ht="12.75">
      <c r="A50" s="2" t="s">
        <v>1058</v>
      </c>
      <c r="B50" s="3">
        <v>110</v>
      </c>
      <c r="C50" s="4">
        <v>36616132.25</v>
      </c>
      <c r="D50" s="5">
        <v>0.0016851264610812384</v>
      </c>
      <c r="E50" s="5">
        <v>0.002561828729753873</v>
      </c>
    </row>
    <row r="51" spans="1:5" ht="12.75">
      <c r="A51" s="2" t="s">
        <v>1232</v>
      </c>
      <c r="B51" s="3">
        <v>39</v>
      </c>
      <c r="C51" s="4">
        <v>36380535.91</v>
      </c>
      <c r="D51" s="5">
        <v>0.0005974539271106209</v>
      </c>
      <c r="E51" s="5">
        <v>0.002545345353838689</v>
      </c>
    </row>
    <row r="52" spans="1:5" ht="12.75">
      <c r="A52" s="2" t="s">
        <v>1141</v>
      </c>
      <c r="B52" s="3">
        <v>120</v>
      </c>
      <c r="C52" s="4">
        <v>35478138.78</v>
      </c>
      <c r="D52" s="5">
        <v>0.0018383197757249872</v>
      </c>
      <c r="E52" s="5">
        <v>0.002482209605980409</v>
      </c>
    </row>
    <row r="53" spans="1:5" ht="12.75">
      <c r="A53" s="2" t="s">
        <v>1043</v>
      </c>
      <c r="B53" s="3">
        <v>37</v>
      </c>
      <c r="C53" s="4">
        <v>35350081.39</v>
      </c>
      <c r="D53" s="5">
        <v>0.0005668152641818712</v>
      </c>
      <c r="E53" s="5">
        <v>0.0024732501370086607</v>
      </c>
    </row>
    <row r="54" spans="1:5" ht="12.75">
      <c r="A54" s="2" t="s">
        <v>23</v>
      </c>
      <c r="B54" s="3">
        <v>1172</v>
      </c>
      <c r="C54" s="4">
        <v>33486219.83</v>
      </c>
      <c r="D54" s="5">
        <v>0.017954256476247377</v>
      </c>
      <c r="E54" s="5">
        <v>0.002342846028237946</v>
      </c>
    </row>
    <row r="55" spans="1:5" ht="12.75">
      <c r="A55" s="2" t="s">
        <v>1128</v>
      </c>
      <c r="B55" s="3">
        <v>87</v>
      </c>
      <c r="C55" s="4">
        <v>33480178.8</v>
      </c>
      <c r="D55" s="5">
        <v>0.001332781837400616</v>
      </c>
      <c r="E55" s="5">
        <v>0.0023424233707025834</v>
      </c>
    </row>
    <row r="56" spans="1:5" ht="12.75">
      <c r="A56" s="2" t="s">
        <v>1866</v>
      </c>
      <c r="B56" s="3">
        <v>74</v>
      </c>
      <c r="C56" s="4">
        <v>32033959</v>
      </c>
      <c r="D56" s="5">
        <v>0.0011336305283637424</v>
      </c>
      <c r="E56" s="5">
        <v>0.0022412393513779067</v>
      </c>
    </row>
    <row r="57" spans="1:5" ht="12.75">
      <c r="A57" s="2" t="s">
        <v>1394</v>
      </c>
      <c r="B57" s="3">
        <v>68</v>
      </c>
      <c r="C57" s="4">
        <v>31192356.17</v>
      </c>
      <c r="D57" s="5">
        <v>0.0010417145395774927</v>
      </c>
      <c r="E57" s="5">
        <v>0.002182357045234386</v>
      </c>
    </row>
    <row r="58" spans="1:5" ht="12.75">
      <c r="A58" s="2" t="s">
        <v>1867</v>
      </c>
      <c r="B58" s="3">
        <v>362</v>
      </c>
      <c r="C58" s="4">
        <v>30133599.04</v>
      </c>
      <c r="D58" s="5">
        <v>0.005545597990103712</v>
      </c>
      <c r="E58" s="5">
        <v>0.0021082816509533373</v>
      </c>
    </row>
    <row r="59" spans="1:5" ht="12.75">
      <c r="A59" s="2" t="s">
        <v>1243</v>
      </c>
      <c r="B59" s="3">
        <v>46</v>
      </c>
      <c r="C59" s="4">
        <v>29666766.66</v>
      </c>
      <c r="D59" s="5">
        <v>0.0007046892473612451</v>
      </c>
      <c r="E59" s="5">
        <v>0.002075619965254314</v>
      </c>
    </row>
    <row r="60" spans="1:5" ht="12.75">
      <c r="A60" s="2" t="s">
        <v>1868</v>
      </c>
      <c r="B60" s="3">
        <v>47</v>
      </c>
      <c r="C60" s="4">
        <v>29636611</v>
      </c>
      <c r="D60" s="5">
        <v>0.0007200085788256201</v>
      </c>
      <c r="E60" s="5">
        <v>0.0020735101401197194</v>
      </c>
    </row>
    <row r="61" spans="1:5" ht="12.75">
      <c r="A61" s="2" t="s">
        <v>1869</v>
      </c>
      <c r="B61" s="3">
        <v>150</v>
      </c>
      <c r="C61" s="4">
        <v>29220309.98</v>
      </c>
      <c r="D61" s="5">
        <v>0.0022978997196562343</v>
      </c>
      <c r="E61" s="5">
        <v>0.0020443838548534253</v>
      </c>
    </row>
    <row r="62" spans="1:5" ht="12.75">
      <c r="A62" s="2" t="s">
        <v>1870</v>
      </c>
      <c r="B62" s="3">
        <v>4</v>
      </c>
      <c r="C62" s="4">
        <v>28459941</v>
      </c>
      <c r="D62" s="5">
        <v>6.127732585749957E-05</v>
      </c>
      <c r="E62" s="5">
        <v>0.0019911850329549807</v>
      </c>
    </row>
    <row r="63" spans="1:5" ht="12.75">
      <c r="A63" s="2" t="s">
        <v>1121</v>
      </c>
      <c r="B63" s="3">
        <v>23</v>
      </c>
      <c r="C63" s="4">
        <v>28046683</v>
      </c>
      <c r="D63" s="5">
        <v>0.00035234462368062254</v>
      </c>
      <c r="E63" s="5">
        <v>0.001962271651007038</v>
      </c>
    </row>
    <row r="64" spans="1:5" ht="12.75">
      <c r="A64" s="2" t="s">
        <v>1871</v>
      </c>
      <c r="B64" s="3">
        <v>61</v>
      </c>
      <c r="C64" s="4">
        <v>27883598.2</v>
      </c>
      <c r="D64" s="5">
        <v>0.0009344792193268686</v>
      </c>
      <c r="E64" s="5">
        <v>0.0019508615074349748</v>
      </c>
    </row>
    <row r="65" spans="1:5" ht="12.75">
      <c r="A65" s="2" t="s">
        <v>1872</v>
      </c>
      <c r="B65" s="3">
        <v>4</v>
      </c>
      <c r="C65" s="4">
        <v>26146485</v>
      </c>
      <c r="D65" s="5">
        <v>6.127732585749957E-05</v>
      </c>
      <c r="E65" s="5">
        <v>0.0018293252820299913</v>
      </c>
    </row>
    <row r="66" spans="1:5" ht="12.75">
      <c r="A66" s="2" t="s">
        <v>40</v>
      </c>
      <c r="B66" s="3">
        <v>24</v>
      </c>
      <c r="C66" s="4">
        <v>26026928.35</v>
      </c>
      <c r="D66" s="5">
        <v>0.0003676639551449975</v>
      </c>
      <c r="E66" s="5">
        <v>0.0018209605629298975</v>
      </c>
    </row>
    <row r="67" spans="1:5" ht="12.75">
      <c r="A67" s="2" t="s">
        <v>1050</v>
      </c>
      <c r="B67" s="3">
        <v>22</v>
      </c>
      <c r="C67" s="4">
        <v>25470188.5</v>
      </c>
      <c r="D67" s="5">
        <v>0.0003370252922162477</v>
      </c>
      <c r="E67" s="5">
        <v>0.0017820085476544759</v>
      </c>
    </row>
    <row r="68" spans="1:5" ht="12.75">
      <c r="A68" s="2" t="s">
        <v>1036</v>
      </c>
      <c r="B68" s="3">
        <v>61</v>
      </c>
      <c r="C68" s="4">
        <v>25195626</v>
      </c>
      <c r="D68" s="5">
        <v>0.0009344792193268686</v>
      </c>
      <c r="E68" s="5">
        <v>0.0017627989245350638</v>
      </c>
    </row>
    <row r="69" spans="1:5" ht="12.75">
      <c r="A69" s="2" t="s">
        <v>1873</v>
      </c>
      <c r="B69" s="3">
        <v>45</v>
      </c>
      <c r="C69" s="4">
        <v>24806936</v>
      </c>
      <c r="D69" s="5">
        <v>0.0006893699158968703</v>
      </c>
      <c r="E69" s="5">
        <v>0.0017356044299836073</v>
      </c>
    </row>
    <row r="70" spans="1:5" ht="12.75">
      <c r="A70" s="2" t="s">
        <v>1874</v>
      </c>
      <c r="B70" s="3">
        <v>689</v>
      </c>
      <c r="C70" s="4">
        <v>24756928.04</v>
      </c>
      <c r="D70" s="5">
        <v>0.010555019378954303</v>
      </c>
      <c r="E70" s="5">
        <v>0.0017321056489608144</v>
      </c>
    </row>
    <row r="71" spans="1:5" ht="12.75">
      <c r="A71" s="2" t="s">
        <v>1875</v>
      </c>
      <c r="B71" s="3">
        <v>27</v>
      </c>
      <c r="C71" s="4">
        <v>24513938.35</v>
      </c>
      <c r="D71" s="5">
        <v>0.00041362194953812215</v>
      </c>
      <c r="E71" s="5">
        <v>0.0017151050011418195</v>
      </c>
    </row>
    <row r="72" spans="1:5" ht="12.75">
      <c r="A72" s="2" t="s">
        <v>1876</v>
      </c>
      <c r="B72" s="3">
        <v>29</v>
      </c>
      <c r="C72" s="4">
        <v>24238414</v>
      </c>
      <c r="D72" s="5">
        <v>0.00044426061246687196</v>
      </c>
      <c r="E72" s="5">
        <v>0.0016958280826852897</v>
      </c>
    </row>
    <row r="73" spans="1:5" ht="12.75">
      <c r="A73" s="2" t="s">
        <v>783</v>
      </c>
      <c r="B73" s="3">
        <v>55</v>
      </c>
      <c r="C73" s="4">
        <v>24152609.01</v>
      </c>
      <c r="D73" s="5">
        <v>0.0008425632305406192</v>
      </c>
      <c r="E73" s="5">
        <v>0.0016898247809974593</v>
      </c>
    </row>
    <row r="74" spans="1:5" ht="12.75">
      <c r="A74" s="2" t="s">
        <v>1877</v>
      </c>
      <c r="B74" s="3">
        <v>59</v>
      </c>
      <c r="C74" s="4">
        <v>24063795.84</v>
      </c>
      <c r="D74" s="5">
        <v>0.0009038405563981187</v>
      </c>
      <c r="E74" s="5">
        <v>0.0016836110135538343</v>
      </c>
    </row>
    <row r="75" spans="1:5" ht="12.75">
      <c r="A75" s="2" t="s">
        <v>1096</v>
      </c>
      <c r="B75" s="3">
        <v>146</v>
      </c>
      <c r="C75" s="4">
        <v>23915837.99</v>
      </c>
      <c r="D75" s="5">
        <v>0.0022366223937987347</v>
      </c>
      <c r="E75" s="5">
        <v>0.0016732592192044296</v>
      </c>
    </row>
    <row r="76" spans="1:5" ht="12.75">
      <c r="A76" s="2" t="s">
        <v>1878</v>
      </c>
      <c r="B76" s="3">
        <v>6</v>
      </c>
      <c r="C76" s="4">
        <v>23583518</v>
      </c>
      <c r="D76" s="5">
        <v>9.191598878624937E-05</v>
      </c>
      <c r="E76" s="5">
        <v>0.001650008623209176</v>
      </c>
    </row>
    <row r="77" spans="1:5" ht="12.75">
      <c r="A77" s="2" t="s">
        <v>1879</v>
      </c>
      <c r="B77" s="3">
        <v>57</v>
      </c>
      <c r="C77" s="4">
        <v>23196685.23</v>
      </c>
      <c r="D77" s="5">
        <v>0.000873201893469369</v>
      </c>
      <c r="E77" s="5">
        <v>0.0016229440687928294</v>
      </c>
    </row>
    <row r="78" spans="1:5" ht="12.75">
      <c r="A78" s="2" t="s">
        <v>1880</v>
      </c>
      <c r="B78" s="3">
        <v>6</v>
      </c>
      <c r="C78" s="4">
        <v>22980646</v>
      </c>
      <c r="D78" s="5">
        <v>9.191598878624937E-05</v>
      </c>
      <c r="E78" s="5">
        <v>0.0016078289959503692</v>
      </c>
    </row>
    <row r="79" spans="1:5" ht="12.75">
      <c r="A79" s="2" t="s">
        <v>27</v>
      </c>
      <c r="B79" s="3">
        <v>156</v>
      </c>
      <c r="C79" s="4">
        <v>22915153.56</v>
      </c>
      <c r="D79" s="5">
        <v>0.0023898157084424835</v>
      </c>
      <c r="E79" s="5">
        <v>0.0016032468513036285</v>
      </c>
    </row>
    <row r="80" spans="1:5" ht="12.75">
      <c r="A80" s="2" t="s">
        <v>39</v>
      </c>
      <c r="B80" s="3">
        <v>241</v>
      </c>
      <c r="C80" s="4">
        <v>22613642.46</v>
      </c>
      <c r="D80" s="5">
        <v>0.0036919588829143497</v>
      </c>
      <c r="E80" s="5">
        <v>0.0015821517833416187</v>
      </c>
    </row>
    <row r="81" spans="1:5" ht="12.75">
      <c r="A81" s="2" t="s">
        <v>1071</v>
      </c>
      <c r="B81" s="3">
        <v>36</v>
      </c>
      <c r="C81" s="4">
        <v>22353897.1</v>
      </c>
      <c r="D81" s="5">
        <v>0.0005514959327174962</v>
      </c>
      <c r="E81" s="5">
        <v>0.0015639788337486627</v>
      </c>
    </row>
    <row r="82" spans="1:5" ht="12.75">
      <c r="A82" s="2" t="s">
        <v>194</v>
      </c>
      <c r="B82" s="3">
        <v>105</v>
      </c>
      <c r="C82" s="4">
        <v>22127515.58</v>
      </c>
      <c r="D82" s="5">
        <v>0.001608529803759364</v>
      </c>
      <c r="E82" s="5">
        <v>0.0015481401679425177</v>
      </c>
    </row>
    <row r="83" spans="1:5" ht="12.75">
      <c r="A83" s="2" t="s">
        <v>1881</v>
      </c>
      <c r="B83" s="3">
        <v>38</v>
      </c>
      <c r="C83" s="4">
        <v>22107766.43</v>
      </c>
      <c r="D83" s="5">
        <v>0.000582134595646246</v>
      </c>
      <c r="E83" s="5">
        <v>0.0015467584288906492</v>
      </c>
    </row>
    <row r="84" spans="1:5" ht="12.75">
      <c r="A84" s="2" t="s">
        <v>1882</v>
      </c>
      <c r="B84" s="3">
        <v>64</v>
      </c>
      <c r="C84" s="4">
        <v>21849312.51</v>
      </c>
      <c r="D84" s="5">
        <v>0.0009804372137199931</v>
      </c>
      <c r="E84" s="5">
        <v>0.0015286758342284695</v>
      </c>
    </row>
    <row r="85" spans="1:5" ht="12.75">
      <c r="A85" s="2" t="s">
        <v>1034</v>
      </c>
      <c r="B85" s="3">
        <v>105</v>
      </c>
      <c r="C85" s="4">
        <v>21786228.69</v>
      </c>
      <c r="D85" s="5">
        <v>0.001608529803759364</v>
      </c>
      <c r="E85" s="5">
        <v>0.0015242622074326294</v>
      </c>
    </row>
    <row r="86" spans="1:5" ht="12.75">
      <c r="A86" s="2" t="s">
        <v>1883</v>
      </c>
      <c r="B86" s="3">
        <v>51</v>
      </c>
      <c r="C86" s="4">
        <v>21287790.87</v>
      </c>
      <c r="D86" s="5">
        <v>0.0007812859046831196</v>
      </c>
      <c r="E86" s="5">
        <v>0.0014893892634921374</v>
      </c>
    </row>
    <row r="87" spans="1:5" ht="12.75">
      <c r="A87" s="2" t="s">
        <v>1884</v>
      </c>
      <c r="B87" s="3">
        <v>13</v>
      </c>
      <c r="C87" s="4">
        <v>21225660</v>
      </c>
      <c r="D87" s="5">
        <v>0.00019915130903687365</v>
      </c>
      <c r="E87" s="5">
        <v>0.0014850423093495247</v>
      </c>
    </row>
    <row r="88" spans="1:5" ht="12.75">
      <c r="A88" s="2" t="s">
        <v>1885</v>
      </c>
      <c r="B88" s="3">
        <v>11</v>
      </c>
      <c r="C88" s="4">
        <v>21141474</v>
      </c>
      <c r="D88" s="5">
        <v>0.00016851264610812385</v>
      </c>
      <c r="E88" s="5">
        <v>0.001479152279458586</v>
      </c>
    </row>
    <row r="89" spans="1:5" ht="12.75">
      <c r="A89" s="2" t="s">
        <v>1886</v>
      </c>
      <c r="B89" s="3">
        <v>26</v>
      </c>
      <c r="C89" s="4">
        <v>20782826.38</v>
      </c>
      <c r="D89" s="5">
        <v>0.0003983026180737473</v>
      </c>
      <c r="E89" s="5">
        <v>0.0014540596844651906</v>
      </c>
    </row>
    <row r="90" spans="1:5" ht="12.75">
      <c r="A90" s="2" t="s">
        <v>1887</v>
      </c>
      <c r="B90" s="3">
        <v>6</v>
      </c>
      <c r="C90" s="4">
        <v>20557094.15</v>
      </c>
      <c r="D90" s="5">
        <v>9.191598878624937E-05</v>
      </c>
      <c r="E90" s="5">
        <v>0.0014382664458976351</v>
      </c>
    </row>
    <row r="91" spans="1:5" ht="12.75">
      <c r="A91" s="2" t="s">
        <v>1888</v>
      </c>
      <c r="B91" s="3">
        <v>18</v>
      </c>
      <c r="C91" s="4">
        <v>20506866</v>
      </c>
      <c r="D91" s="5">
        <v>0.0002757479663587481</v>
      </c>
      <c r="E91" s="5">
        <v>0.0014347522593955264</v>
      </c>
    </row>
    <row r="92" spans="1:5" ht="12.75">
      <c r="A92" s="2" t="s">
        <v>1889</v>
      </c>
      <c r="B92" s="3">
        <v>23</v>
      </c>
      <c r="C92" s="4">
        <v>20371768</v>
      </c>
      <c r="D92" s="5">
        <v>0.00035234462368062254</v>
      </c>
      <c r="E92" s="5">
        <v>0.0014253001977913877</v>
      </c>
    </row>
    <row r="93" spans="1:5" ht="12.75">
      <c r="A93" s="2" t="s">
        <v>1890</v>
      </c>
      <c r="B93" s="3">
        <v>50</v>
      </c>
      <c r="C93" s="4">
        <v>20248038.48</v>
      </c>
      <c r="D93" s="5">
        <v>0.0007659665732187447</v>
      </c>
      <c r="E93" s="5">
        <v>0.0014166435260028305</v>
      </c>
    </row>
    <row r="94" spans="1:5" ht="12.75">
      <c r="A94" s="2" t="s">
        <v>1891</v>
      </c>
      <c r="B94" s="3">
        <v>11</v>
      </c>
      <c r="C94" s="4">
        <v>20183966</v>
      </c>
      <c r="D94" s="5">
        <v>0.00016851264610812385</v>
      </c>
      <c r="E94" s="5">
        <v>0.001412160728122107</v>
      </c>
    </row>
    <row r="95" spans="1:5" ht="12.75">
      <c r="A95" s="2" t="s">
        <v>1892</v>
      </c>
      <c r="B95" s="3">
        <v>180</v>
      </c>
      <c r="C95" s="4">
        <v>20127842.91</v>
      </c>
      <c r="D95" s="5">
        <v>0.002757479663587481</v>
      </c>
      <c r="E95" s="5">
        <v>0.0014082341051958268</v>
      </c>
    </row>
    <row r="96" spans="1:5" ht="12.75">
      <c r="A96" s="2" t="s">
        <v>1893</v>
      </c>
      <c r="B96" s="3">
        <v>259</v>
      </c>
      <c r="C96" s="4">
        <v>19728758.83</v>
      </c>
      <c r="D96" s="5">
        <v>0.003967706849273098</v>
      </c>
      <c r="E96" s="5">
        <v>0.0013803123942201572</v>
      </c>
    </row>
    <row r="97" spans="1:5" ht="12.75">
      <c r="A97" s="2" t="s">
        <v>968</v>
      </c>
      <c r="B97" s="3">
        <v>380</v>
      </c>
      <c r="C97" s="4">
        <v>19724222.12</v>
      </c>
      <c r="D97" s="5">
        <v>0.00582134595646246</v>
      </c>
      <c r="E97" s="5">
        <v>0.0013799949856545227</v>
      </c>
    </row>
    <row r="98" spans="1:5" ht="12.75">
      <c r="A98" s="2" t="s">
        <v>35</v>
      </c>
      <c r="B98" s="3">
        <v>178</v>
      </c>
      <c r="C98" s="4">
        <v>19552221.32</v>
      </c>
      <c r="D98" s="5">
        <v>0.002726841000658731</v>
      </c>
      <c r="E98" s="5">
        <v>0.0013679610387599636</v>
      </c>
    </row>
    <row r="99" spans="1:5" ht="12.75">
      <c r="A99" s="2" t="s">
        <v>866</v>
      </c>
      <c r="B99" s="3">
        <v>29</v>
      </c>
      <c r="C99" s="4">
        <v>19319106.95</v>
      </c>
      <c r="D99" s="5">
        <v>0.00044426061246687196</v>
      </c>
      <c r="E99" s="5">
        <v>0.0013516513125904422</v>
      </c>
    </row>
    <row r="100" spans="1:5" ht="12.75">
      <c r="A100" s="2" t="s">
        <v>1072</v>
      </c>
      <c r="B100" s="3">
        <v>78</v>
      </c>
      <c r="C100" s="4">
        <v>19154636.87</v>
      </c>
      <c r="D100" s="5">
        <v>0.0011949078542212417</v>
      </c>
      <c r="E100" s="5">
        <v>0.001340144248620601</v>
      </c>
    </row>
    <row r="101" spans="1:5" ht="12.75">
      <c r="A101" s="2" t="s">
        <v>1894</v>
      </c>
      <c r="B101" s="3">
        <v>64</v>
      </c>
      <c r="C101" s="4">
        <v>19074446.03</v>
      </c>
      <c r="D101" s="5">
        <v>0.0009804372137199931</v>
      </c>
      <c r="E101" s="5">
        <v>0.0013345337380300103</v>
      </c>
    </row>
    <row r="102" spans="2:5" ht="12.75">
      <c r="B102" s="6">
        <f>SUM(B2:B101)</f>
        <v>11297</v>
      </c>
      <c r="C102" s="7">
        <f>SUM(C2:C101)</f>
        <v>9953963858.990002</v>
      </c>
      <c r="D102" s="8">
        <f>SUM(D2:D101)</f>
        <v>0.17306248755304315</v>
      </c>
      <c r="E102" s="8">
        <f>SUM(E2:E101)</f>
        <v>0.6964239263389792</v>
      </c>
    </row>
    <row r="117" spans="2:5" ht="12.75">
      <c r="B117" s="3"/>
      <c r="C117" s="4"/>
      <c r="D117" s="5"/>
      <c r="E117" s="5"/>
    </row>
    <row r="118" spans="2:5" ht="12.75">
      <c r="B118" s="3"/>
      <c r="C118" s="4"/>
      <c r="D118" s="5"/>
      <c r="E118" s="5"/>
    </row>
    <row r="119" spans="2:5" ht="12.75">
      <c r="B119" s="10"/>
      <c r="C119" s="11"/>
      <c r="D119" s="12"/>
      <c r="E119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8"/>
  <sheetViews>
    <sheetView workbookViewId="0" topLeftCell="A1">
      <selection activeCell="A5" sqref="A5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889</v>
      </c>
      <c r="B2" s="3">
        <v>102</v>
      </c>
      <c r="C2" s="4">
        <v>1822951524</v>
      </c>
      <c r="D2" s="5">
        <v>0.003746831723175256</v>
      </c>
      <c r="E2" s="5">
        <v>0.14057460964158652</v>
      </c>
    </row>
    <row r="3" spans="1:5" ht="12.75">
      <c r="A3" s="2" t="s">
        <v>893</v>
      </c>
      <c r="B3" s="3">
        <v>1433</v>
      </c>
      <c r="C3" s="4">
        <v>1735128603.64</v>
      </c>
      <c r="D3" s="5">
        <v>0.05263931234617786</v>
      </c>
      <c r="E3" s="5">
        <v>0.13380225580515442</v>
      </c>
    </row>
    <row r="4" spans="1:5" ht="12.75">
      <c r="A4" s="2" t="s">
        <v>824</v>
      </c>
      <c r="B4" s="3">
        <v>737</v>
      </c>
      <c r="C4" s="4">
        <v>1158671559.97</v>
      </c>
      <c r="D4" s="5">
        <v>0.02707269588215847</v>
      </c>
      <c r="E4" s="5">
        <v>0.08934949728569462</v>
      </c>
    </row>
    <row r="5" spans="1:5" ht="12.75">
      <c r="A5" s="2" t="s">
        <v>895</v>
      </c>
      <c r="B5" s="3">
        <v>461</v>
      </c>
      <c r="C5" s="4">
        <v>690400205.6</v>
      </c>
      <c r="D5" s="5">
        <v>0.016934210042978362</v>
      </c>
      <c r="E5" s="5">
        <v>0.053239341870009636</v>
      </c>
    </row>
    <row r="6" spans="1:5" ht="12.75">
      <c r="A6" s="2" t="s">
        <v>864</v>
      </c>
      <c r="B6" s="3">
        <v>282</v>
      </c>
      <c r="C6" s="4">
        <v>658692473.77</v>
      </c>
      <c r="D6" s="5">
        <v>0.010358887705249238</v>
      </c>
      <c r="E6" s="5">
        <v>0.05079424008538184</v>
      </c>
    </row>
    <row r="7" spans="1:5" ht="12.75">
      <c r="A7" s="2" t="s">
        <v>907</v>
      </c>
      <c r="B7" s="3">
        <v>256</v>
      </c>
      <c r="C7" s="4">
        <v>564560299.42</v>
      </c>
      <c r="D7" s="5">
        <v>0.009403812952282996</v>
      </c>
      <c r="E7" s="5">
        <v>0.04353535607790726</v>
      </c>
    </row>
    <row r="8" spans="1:5" ht="12.75">
      <c r="A8" s="2" t="s">
        <v>870</v>
      </c>
      <c r="B8" s="3">
        <v>178</v>
      </c>
      <c r="C8" s="4">
        <v>498505782.02</v>
      </c>
      <c r="D8" s="5">
        <v>0.006538588693384271</v>
      </c>
      <c r="E8" s="5">
        <v>0.038441645205007285</v>
      </c>
    </row>
    <row r="9" spans="1:5" ht="12.75">
      <c r="A9" s="2" t="s">
        <v>821</v>
      </c>
      <c r="B9" s="3">
        <v>669</v>
      </c>
      <c r="C9" s="4">
        <v>356820240.43</v>
      </c>
      <c r="D9" s="5">
        <v>0.0245748080667083</v>
      </c>
      <c r="E9" s="5">
        <v>0.027515743205612692</v>
      </c>
    </row>
    <row r="10" spans="1:5" ht="12.75">
      <c r="A10" s="2" t="s">
        <v>882</v>
      </c>
      <c r="B10" s="3">
        <v>79</v>
      </c>
      <c r="C10" s="4">
        <v>306479857.34999996</v>
      </c>
      <c r="D10" s="5">
        <v>0.0029019579032435808</v>
      </c>
      <c r="E10" s="5">
        <v>0.023633807999156303</v>
      </c>
    </row>
    <row r="11" spans="1:5" ht="12.75">
      <c r="A11" s="2" t="s">
        <v>865</v>
      </c>
      <c r="B11" s="3">
        <v>116</v>
      </c>
      <c r="C11" s="4">
        <v>284154504.19</v>
      </c>
      <c r="D11" s="5">
        <v>0.004261102744003232</v>
      </c>
      <c r="E11" s="5">
        <v>0.021912216522773434</v>
      </c>
    </row>
    <row r="12" spans="1:5" ht="12.75">
      <c r="A12" s="2" t="s">
        <v>1895</v>
      </c>
      <c r="B12" s="3">
        <v>100</v>
      </c>
      <c r="C12" s="4">
        <v>277787280.22</v>
      </c>
      <c r="D12" s="5">
        <v>0.0036733644344855453</v>
      </c>
      <c r="E12" s="5">
        <v>0.02142121606977219</v>
      </c>
    </row>
    <row r="13" spans="1:5" ht="12.75">
      <c r="A13" s="2" t="s">
        <v>873</v>
      </c>
      <c r="B13" s="3">
        <v>356</v>
      </c>
      <c r="C13" s="4">
        <v>236458975.48999998</v>
      </c>
      <c r="D13" s="5">
        <v>0.013077177386768541</v>
      </c>
      <c r="E13" s="5">
        <v>0.01823423592900555</v>
      </c>
    </row>
    <row r="14" spans="1:5" ht="12.75">
      <c r="A14" s="2" t="s">
        <v>1896</v>
      </c>
      <c r="B14" s="3">
        <v>48</v>
      </c>
      <c r="C14" s="4">
        <v>168783325</v>
      </c>
      <c r="D14" s="5">
        <v>0.0017632149285530618</v>
      </c>
      <c r="E14" s="5">
        <v>0.013015513420687116</v>
      </c>
    </row>
    <row r="15" spans="1:5" ht="12.75">
      <c r="A15" s="2" t="s">
        <v>1897</v>
      </c>
      <c r="B15" s="3">
        <v>455</v>
      </c>
      <c r="C15" s="4">
        <v>150347337.01</v>
      </c>
      <c r="D15" s="5">
        <v>0.01671380817690923</v>
      </c>
      <c r="E15" s="5">
        <v>0.011593845438334763</v>
      </c>
    </row>
    <row r="16" spans="1:5" ht="12.75">
      <c r="A16" s="2" t="s">
        <v>879</v>
      </c>
      <c r="B16" s="3">
        <v>125</v>
      </c>
      <c r="C16" s="4">
        <v>138355560.95</v>
      </c>
      <c r="D16" s="5">
        <v>0.004591705543106932</v>
      </c>
      <c r="E16" s="5">
        <v>0.010669114738505237</v>
      </c>
    </row>
    <row r="17" spans="1:5" ht="12.75">
      <c r="A17" s="2" t="s">
        <v>1279</v>
      </c>
      <c r="B17" s="3">
        <v>54</v>
      </c>
      <c r="C17" s="4">
        <v>131156233.27</v>
      </c>
      <c r="D17" s="5">
        <v>0.0019836167946221945</v>
      </c>
      <c r="E17" s="5">
        <v>0.010113947656455133</v>
      </c>
    </row>
    <row r="18" spans="1:5" ht="12.75">
      <c r="A18" s="2" t="s">
        <v>867</v>
      </c>
      <c r="B18" s="3">
        <v>79</v>
      </c>
      <c r="C18" s="4">
        <v>128273431.14</v>
      </c>
      <c r="D18" s="5">
        <v>0.002901957903243581</v>
      </c>
      <c r="E18" s="5">
        <v>0.009891644002867314</v>
      </c>
    </row>
    <row r="19" spans="1:5" ht="12.75">
      <c r="A19" s="2" t="s">
        <v>948</v>
      </c>
      <c r="B19" s="3">
        <v>1548</v>
      </c>
      <c r="C19" s="4">
        <v>120429618.51</v>
      </c>
      <c r="D19" s="5">
        <v>0.05686368144583624</v>
      </c>
      <c r="E19" s="5">
        <v>0.009286778276024213</v>
      </c>
    </row>
    <row r="20" spans="1:5" ht="12.75">
      <c r="A20" s="2" t="s">
        <v>153</v>
      </c>
      <c r="B20" s="3">
        <v>74</v>
      </c>
      <c r="C20" s="4">
        <v>100098866.19</v>
      </c>
      <c r="D20" s="5">
        <v>0.0027182896815193037</v>
      </c>
      <c r="E20" s="5">
        <v>0.0077189979299881</v>
      </c>
    </row>
    <row r="21" spans="1:5" ht="12.75">
      <c r="A21" s="2" t="s">
        <v>1898</v>
      </c>
      <c r="B21" s="3">
        <v>7</v>
      </c>
      <c r="C21" s="4">
        <v>100040612</v>
      </c>
      <c r="D21" s="5">
        <v>0.00025713551041398817</v>
      </c>
      <c r="E21" s="5">
        <v>0.007714505731533329</v>
      </c>
    </row>
    <row r="22" spans="1:5" ht="12.75">
      <c r="A22" s="2" t="s">
        <v>144</v>
      </c>
      <c r="B22" s="3">
        <v>165</v>
      </c>
      <c r="C22" s="4">
        <v>85300742.99</v>
      </c>
      <c r="D22" s="5">
        <v>0.006061051316901149</v>
      </c>
      <c r="E22" s="5">
        <v>0.006577859306782393</v>
      </c>
    </row>
    <row r="23" spans="1:5" ht="12.75">
      <c r="A23" s="2" t="s">
        <v>1899</v>
      </c>
      <c r="B23" s="3">
        <v>29</v>
      </c>
      <c r="C23" s="4">
        <v>81177768</v>
      </c>
      <c r="D23" s="5">
        <v>0.001065275686000808</v>
      </c>
      <c r="E23" s="5">
        <v>0.0062599212858582155</v>
      </c>
    </row>
    <row r="24" spans="1:5" ht="12.75">
      <c r="A24" s="2" t="s">
        <v>1900</v>
      </c>
      <c r="B24" s="3">
        <v>170</v>
      </c>
      <c r="C24" s="4">
        <v>74741777.52</v>
      </c>
      <c r="D24" s="5">
        <v>0.006244719538625427</v>
      </c>
      <c r="E24" s="5">
        <v>0.005763617990092153</v>
      </c>
    </row>
    <row r="25" spans="1:5" ht="12.75">
      <c r="A25" s="2" t="s">
        <v>1901</v>
      </c>
      <c r="B25" s="3">
        <v>50</v>
      </c>
      <c r="C25" s="4">
        <v>70270597.58</v>
      </c>
      <c r="D25" s="5">
        <v>0.0018366822172427727</v>
      </c>
      <c r="E25" s="5">
        <v>0.0054188285832276</v>
      </c>
    </row>
    <row r="26" spans="1:5" ht="12.75">
      <c r="A26" s="2" t="s">
        <v>973</v>
      </c>
      <c r="B26" s="3">
        <v>33</v>
      </c>
      <c r="C26" s="4">
        <v>65552169.39</v>
      </c>
      <c r="D26" s="5">
        <v>0.00121221026338023</v>
      </c>
      <c r="E26" s="5">
        <v>0.005054972939125949</v>
      </c>
    </row>
    <row r="27" spans="1:5" ht="12.75">
      <c r="A27" s="2" t="s">
        <v>932</v>
      </c>
      <c r="B27" s="3">
        <v>87</v>
      </c>
      <c r="C27" s="4">
        <v>65260201</v>
      </c>
      <c r="D27" s="5">
        <v>0.0031958270580024245</v>
      </c>
      <c r="E27" s="5">
        <v>0.005032458164645345</v>
      </c>
    </row>
    <row r="28" spans="1:5" ht="12.75">
      <c r="A28" s="2" t="s">
        <v>1031</v>
      </c>
      <c r="B28" s="3">
        <v>59</v>
      </c>
      <c r="C28" s="4">
        <v>62553829.4</v>
      </c>
      <c r="D28" s="5">
        <v>0.002167285016346472</v>
      </c>
      <c r="E28" s="5">
        <v>0.004823759729055416</v>
      </c>
    </row>
    <row r="29" spans="1:5" ht="12.75">
      <c r="A29" s="2" t="s">
        <v>222</v>
      </c>
      <c r="B29" s="3">
        <v>47</v>
      </c>
      <c r="C29" s="4">
        <v>57923423.53</v>
      </c>
      <c r="D29" s="5">
        <v>0.0017264812842082064</v>
      </c>
      <c r="E29" s="5">
        <v>0.004466691815242169</v>
      </c>
    </row>
    <row r="30" spans="1:5" ht="12.75">
      <c r="A30" s="2" t="s">
        <v>161</v>
      </c>
      <c r="B30" s="3">
        <v>67</v>
      </c>
      <c r="C30" s="4">
        <v>57483548.93</v>
      </c>
      <c r="D30" s="5">
        <v>0.0024611541711053154</v>
      </c>
      <c r="E30" s="5">
        <v>0.0044327714397565015</v>
      </c>
    </row>
    <row r="31" spans="1:5" ht="12.75">
      <c r="A31" s="2" t="s">
        <v>942</v>
      </c>
      <c r="B31" s="3">
        <v>43</v>
      </c>
      <c r="C31" s="4">
        <v>48910206.7</v>
      </c>
      <c r="D31" s="5">
        <v>0.0015795467068287843</v>
      </c>
      <c r="E31" s="5">
        <v>0.0037716489571018403</v>
      </c>
    </row>
    <row r="32" spans="1:5" ht="12.75">
      <c r="A32" s="2" t="s">
        <v>1902</v>
      </c>
      <c r="B32" s="3">
        <v>53</v>
      </c>
      <c r="C32" s="4">
        <v>47131105.11</v>
      </c>
      <c r="D32" s="5">
        <v>0.001946883150277339</v>
      </c>
      <c r="E32" s="5">
        <v>0.0036344557798646286</v>
      </c>
    </row>
    <row r="33" spans="1:5" ht="12.75">
      <c r="A33" s="2" t="s">
        <v>869</v>
      </c>
      <c r="B33" s="3">
        <v>82</v>
      </c>
      <c r="C33" s="4">
        <v>47096949.21</v>
      </c>
      <c r="D33" s="5">
        <v>0.003012158836278147</v>
      </c>
      <c r="E33" s="5">
        <v>0.0036318218906765494</v>
      </c>
    </row>
    <row r="34" spans="1:5" ht="12.75">
      <c r="A34" s="2" t="s">
        <v>894</v>
      </c>
      <c r="B34" s="3">
        <v>280</v>
      </c>
      <c r="C34" s="4">
        <v>46965195.63</v>
      </c>
      <c r="D34" s="5">
        <v>0.010285420416559528</v>
      </c>
      <c r="E34" s="5">
        <v>0.0036216618793797365</v>
      </c>
    </row>
    <row r="35" spans="1:5" ht="12.75">
      <c r="A35" s="2" t="s">
        <v>1903</v>
      </c>
      <c r="B35" s="3">
        <v>3</v>
      </c>
      <c r="C35" s="4">
        <v>43100000</v>
      </c>
      <c r="D35" s="5">
        <v>0.00011020093303456637</v>
      </c>
      <c r="E35" s="5">
        <v>0.0033236021889698803</v>
      </c>
    </row>
    <row r="36" spans="1:5" ht="12.75">
      <c r="A36" s="2" t="s">
        <v>1904</v>
      </c>
      <c r="B36" s="3">
        <v>34</v>
      </c>
      <c r="C36" s="4">
        <v>42495722.21</v>
      </c>
      <c r="D36" s="5">
        <v>0.0012489439077250854</v>
      </c>
      <c r="E36" s="5">
        <v>0.00327700406865457</v>
      </c>
    </row>
    <row r="37" spans="1:5" ht="12.75">
      <c r="A37" s="2" t="s">
        <v>1905</v>
      </c>
      <c r="B37" s="3">
        <v>21</v>
      </c>
      <c r="C37" s="4">
        <v>41162626</v>
      </c>
      <c r="D37" s="5">
        <v>0.0007714065312419645</v>
      </c>
      <c r="E37" s="5">
        <v>0.0031742040342772277</v>
      </c>
    </row>
    <row r="38" spans="1:5" ht="12.75">
      <c r="A38" s="2" t="s">
        <v>925</v>
      </c>
      <c r="B38" s="3">
        <v>26</v>
      </c>
      <c r="C38" s="4">
        <v>39753414.51</v>
      </c>
      <c r="D38" s="5">
        <v>0.0009550747529662417</v>
      </c>
      <c r="E38" s="5">
        <v>0.0030655344659968214</v>
      </c>
    </row>
    <row r="39" spans="1:5" ht="12.75">
      <c r="A39" s="2" t="s">
        <v>1906</v>
      </c>
      <c r="B39" s="3">
        <v>4</v>
      </c>
      <c r="C39" s="4">
        <v>38815003</v>
      </c>
      <c r="D39" s="5">
        <v>0.00014693457737942182</v>
      </c>
      <c r="E39" s="5">
        <v>0.0029931700449111944</v>
      </c>
    </row>
    <row r="40" spans="1:5" ht="12.75">
      <c r="A40" s="2" t="s">
        <v>1907</v>
      </c>
      <c r="B40" s="3">
        <v>42</v>
      </c>
      <c r="C40" s="4">
        <v>35589312.52</v>
      </c>
      <c r="D40" s="5">
        <v>0.001542813062483929</v>
      </c>
      <c r="E40" s="5">
        <v>0.002744424988292463</v>
      </c>
    </row>
    <row r="41" spans="1:5" ht="12.75">
      <c r="A41" s="2" t="s">
        <v>1908</v>
      </c>
      <c r="B41" s="3">
        <v>17</v>
      </c>
      <c r="C41" s="4">
        <v>34053006.27</v>
      </c>
      <c r="D41" s="5">
        <v>0.0006244719538625427</v>
      </c>
      <c r="E41" s="5">
        <v>0.0026259546677488877</v>
      </c>
    </row>
    <row r="42" spans="1:5" ht="12.75">
      <c r="A42" s="2" t="s">
        <v>938</v>
      </c>
      <c r="B42" s="3">
        <v>36</v>
      </c>
      <c r="C42" s="4">
        <v>33977436.88</v>
      </c>
      <c r="D42" s="5">
        <v>0.0013224111964147964</v>
      </c>
      <c r="E42" s="5">
        <v>0.0026201272294652887</v>
      </c>
    </row>
    <row r="43" spans="1:5" ht="12.75">
      <c r="A43" s="2" t="s">
        <v>1909</v>
      </c>
      <c r="B43" s="3">
        <v>67</v>
      </c>
      <c r="C43" s="4">
        <v>33531050.23</v>
      </c>
      <c r="D43" s="5">
        <v>0.0024611541711053154</v>
      </c>
      <c r="E43" s="5">
        <v>0.0025857046854498144</v>
      </c>
    </row>
    <row r="44" spans="1:5" ht="12.75">
      <c r="A44" s="2" t="s">
        <v>1910</v>
      </c>
      <c r="B44" s="3">
        <v>99</v>
      </c>
      <c r="C44" s="4">
        <v>30202664.91</v>
      </c>
      <c r="D44" s="5">
        <v>0.0036366307901406895</v>
      </c>
      <c r="E44" s="5">
        <v>0.0023290404456519673</v>
      </c>
    </row>
    <row r="45" spans="1:5" ht="12.75">
      <c r="A45" s="2" t="s">
        <v>1911</v>
      </c>
      <c r="B45" s="3">
        <v>33</v>
      </c>
      <c r="C45" s="4">
        <v>30130862.49</v>
      </c>
      <c r="D45" s="5">
        <v>0.00121221026338023</v>
      </c>
      <c r="E45" s="5">
        <v>0.0023235034925130965</v>
      </c>
    </row>
    <row r="46" spans="1:5" ht="12.75">
      <c r="A46" s="2" t="s">
        <v>1912</v>
      </c>
      <c r="B46" s="3">
        <v>29</v>
      </c>
      <c r="C46" s="4">
        <v>29673342.14</v>
      </c>
      <c r="D46" s="5">
        <v>0.001065275686000808</v>
      </c>
      <c r="E46" s="5">
        <v>0.0022882223872518837</v>
      </c>
    </row>
    <row r="47" spans="1:5" ht="12.75">
      <c r="A47" s="2" t="s">
        <v>1472</v>
      </c>
      <c r="B47" s="3">
        <v>29</v>
      </c>
      <c r="C47" s="4">
        <v>29013198.25</v>
      </c>
      <c r="D47" s="5">
        <v>0.001065275686000808</v>
      </c>
      <c r="E47" s="5">
        <v>0.0022373162230328795</v>
      </c>
    </row>
    <row r="48" spans="1:5" ht="12.75">
      <c r="A48" s="2" t="s">
        <v>1913</v>
      </c>
      <c r="B48" s="3">
        <v>7</v>
      </c>
      <c r="C48" s="4">
        <v>28071473.81</v>
      </c>
      <c r="D48" s="5">
        <v>0.00025713551041398817</v>
      </c>
      <c r="E48" s="5">
        <v>0.0021646963295249805</v>
      </c>
    </row>
    <row r="49" spans="1:5" ht="12.75">
      <c r="A49" s="2" t="s">
        <v>1457</v>
      </c>
      <c r="B49" s="3">
        <v>47</v>
      </c>
      <c r="C49" s="4">
        <v>26721950.6</v>
      </c>
      <c r="D49" s="5">
        <v>0.0017264812842082064</v>
      </c>
      <c r="E49" s="5">
        <v>0.0020606295477425753</v>
      </c>
    </row>
    <row r="50" spans="1:5" ht="12.75">
      <c r="A50" s="2" t="s">
        <v>1914</v>
      </c>
      <c r="B50" s="3">
        <v>36</v>
      </c>
      <c r="C50" s="4">
        <v>26570639.04</v>
      </c>
      <c r="D50" s="5">
        <v>0.0013224111964147964</v>
      </c>
      <c r="E50" s="5">
        <v>0.0020489613474634007</v>
      </c>
    </row>
    <row r="51" spans="1:5" ht="12.75">
      <c r="A51" s="2" t="s">
        <v>1915</v>
      </c>
      <c r="B51" s="3">
        <v>4</v>
      </c>
      <c r="C51" s="4">
        <v>26408780</v>
      </c>
      <c r="D51" s="5">
        <v>0.00014693457737942182</v>
      </c>
      <c r="E51" s="5">
        <v>0.002036479791555081</v>
      </c>
    </row>
    <row r="52" spans="1:5" ht="12.75">
      <c r="A52" s="2" t="s">
        <v>1916</v>
      </c>
      <c r="B52" s="3">
        <v>53</v>
      </c>
      <c r="C52" s="4">
        <v>26027816.5</v>
      </c>
      <c r="D52" s="5">
        <v>0.001946883150277339</v>
      </c>
      <c r="E52" s="5">
        <v>0.0020071022713110524</v>
      </c>
    </row>
    <row r="53" spans="1:5" ht="12.75">
      <c r="A53" s="2" t="s">
        <v>1917</v>
      </c>
      <c r="B53" s="3">
        <v>23</v>
      </c>
      <c r="C53" s="4">
        <v>24609274.69</v>
      </c>
      <c r="D53" s="5">
        <v>0.0008448738199316755</v>
      </c>
      <c r="E53" s="5">
        <v>0.0018977132071611386</v>
      </c>
    </row>
    <row r="54" spans="1:5" ht="12.75">
      <c r="A54" s="2" t="s">
        <v>1918</v>
      </c>
      <c r="B54" s="3">
        <v>29</v>
      </c>
      <c r="C54" s="4">
        <v>23291888.83</v>
      </c>
      <c r="D54" s="5">
        <v>0.001065275686000808</v>
      </c>
      <c r="E54" s="5">
        <v>0.0017961246566271718</v>
      </c>
    </row>
    <row r="55" spans="1:5" ht="12.75">
      <c r="A55" s="2" t="s">
        <v>866</v>
      </c>
      <c r="B55" s="3">
        <v>62</v>
      </c>
      <c r="C55" s="4">
        <v>21952068.88</v>
      </c>
      <c r="D55" s="5">
        <v>0.0022774859493810383</v>
      </c>
      <c r="E55" s="5">
        <v>0.0016928061295124266</v>
      </c>
    </row>
    <row r="56" spans="1:5" ht="12.75">
      <c r="A56" s="2" t="s">
        <v>1919</v>
      </c>
      <c r="B56" s="3">
        <v>10</v>
      </c>
      <c r="C56" s="4">
        <v>20997627</v>
      </c>
      <c r="D56" s="5">
        <v>0.0003673364434485545</v>
      </c>
      <c r="E56" s="5">
        <v>0.0016192055466443867</v>
      </c>
    </row>
    <row r="57" spans="1:5" ht="12.75">
      <c r="A57" s="2" t="s">
        <v>886</v>
      </c>
      <c r="B57" s="3">
        <v>20</v>
      </c>
      <c r="C57" s="4">
        <v>20704890</v>
      </c>
      <c r="D57" s="5">
        <v>0.000734672886897109</v>
      </c>
      <c r="E57" s="5">
        <v>0.0015966315017721714</v>
      </c>
    </row>
    <row r="58" spans="1:5" ht="12.75">
      <c r="A58" s="2" t="s">
        <v>1920</v>
      </c>
      <c r="B58" s="3">
        <v>152</v>
      </c>
      <c r="C58" s="4">
        <v>20036000.9</v>
      </c>
      <c r="D58" s="5">
        <v>0.005583513940418029</v>
      </c>
      <c r="E58" s="5">
        <v>0.001545050961704002</v>
      </c>
    </row>
    <row r="59" spans="1:5" ht="12.75">
      <c r="A59" s="2" t="s">
        <v>858</v>
      </c>
      <c r="B59" s="3">
        <v>100</v>
      </c>
      <c r="C59" s="4">
        <v>19534836.19</v>
      </c>
      <c r="D59" s="5">
        <v>0.0036733644344855453</v>
      </c>
      <c r="E59" s="5">
        <v>0.0015064042766183767</v>
      </c>
    </row>
    <row r="60" spans="1:5" ht="12.75">
      <c r="A60" s="2" t="s">
        <v>1921</v>
      </c>
      <c r="B60" s="3">
        <v>6</v>
      </c>
      <c r="C60" s="4">
        <v>19213208</v>
      </c>
      <c r="D60" s="5">
        <v>0.00022040186606913273</v>
      </c>
      <c r="E60" s="5">
        <v>0.0014816023240355827</v>
      </c>
    </row>
    <row r="61" spans="1:5" ht="12.75">
      <c r="A61" s="2" t="s">
        <v>98</v>
      </c>
      <c r="B61" s="3">
        <v>32</v>
      </c>
      <c r="C61" s="4">
        <v>19137668.21</v>
      </c>
      <c r="D61" s="5">
        <v>0.0011754766190353746</v>
      </c>
      <c r="E61" s="5">
        <v>0.0014757771683186842</v>
      </c>
    </row>
    <row r="62" spans="1:5" ht="12.75">
      <c r="A62" s="2" t="s">
        <v>1922</v>
      </c>
      <c r="B62" s="3">
        <v>21</v>
      </c>
      <c r="C62" s="4">
        <v>19001899.4</v>
      </c>
      <c r="D62" s="5">
        <v>0.0007714065312419645</v>
      </c>
      <c r="E62" s="5">
        <v>0.0014653075276200803</v>
      </c>
    </row>
    <row r="63" spans="1:5" ht="12.75">
      <c r="A63" s="2" t="s">
        <v>1923</v>
      </c>
      <c r="B63" s="3">
        <v>6</v>
      </c>
      <c r="C63" s="4">
        <v>18716000</v>
      </c>
      <c r="D63" s="5">
        <v>0.00022040186606913273</v>
      </c>
      <c r="E63" s="5">
        <v>0.0014432607556556908</v>
      </c>
    </row>
    <row r="64" spans="1:5" ht="12.75">
      <c r="A64" s="2" t="s">
        <v>1924</v>
      </c>
      <c r="B64" s="3">
        <v>10</v>
      </c>
      <c r="C64" s="4">
        <v>18635130</v>
      </c>
      <c r="D64" s="5">
        <v>0.0003673364434485545</v>
      </c>
      <c r="E64" s="5">
        <v>0.001437024567511329</v>
      </c>
    </row>
    <row r="65" spans="1:5" ht="12.75">
      <c r="A65" s="2" t="s">
        <v>1925</v>
      </c>
      <c r="B65" s="3">
        <v>6</v>
      </c>
      <c r="C65" s="4">
        <v>18171226.52</v>
      </c>
      <c r="D65" s="5">
        <v>0.00022040186606913273</v>
      </c>
      <c r="E65" s="5">
        <v>0.0014012512352236553</v>
      </c>
    </row>
    <row r="66" spans="1:5" ht="12.75">
      <c r="A66" s="2" t="s">
        <v>981</v>
      </c>
      <c r="B66" s="3">
        <v>29</v>
      </c>
      <c r="C66" s="4">
        <v>17926475.68</v>
      </c>
      <c r="D66" s="5">
        <v>0.001065275686000808</v>
      </c>
      <c r="E66" s="5">
        <v>0.001382377582611678</v>
      </c>
    </row>
    <row r="67" spans="1:5" ht="12.75">
      <c r="A67" s="2" t="s">
        <v>993</v>
      </c>
      <c r="B67" s="3">
        <v>27</v>
      </c>
      <c r="C67" s="4">
        <v>17161733.03</v>
      </c>
      <c r="D67" s="5">
        <v>0.0009918083973110973</v>
      </c>
      <c r="E67" s="5">
        <v>0.0013234054168219187</v>
      </c>
    </row>
    <row r="68" spans="1:5" ht="12.75">
      <c r="A68" s="2" t="s">
        <v>1926</v>
      </c>
      <c r="B68" s="3">
        <v>25</v>
      </c>
      <c r="C68" s="4">
        <v>16702195.08</v>
      </c>
      <c r="D68" s="5">
        <v>0.0009183411086213863</v>
      </c>
      <c r="E68" s="5">
        <v>0.0012879687268791177</v>
      </c>
    </row>
    <row r="69" spans="1:5" ht="12.75">
      <c r="A69" s="2" t="s">
        <v>1927</v>
      </c>
      <c r="B69" s="3">
        <v>25</v>
      </c>
      <c r="C69" s="4">
        <v>16679335</v>
      </c>
      <c r="D69" s="5">
        <v>0.0009183411086213863</v>
      </c>
      <c r="E69" s="5">
        <v>0.0012862059006162863</v>
      </c>
    </row>
    <row r="70" spans="1:5" ht="12.75">
      <c r="A70" s="2" t="s">
        <v>958</v>
      </c>
      <c r="B70" s="3">
        <v>46</v>
      </c>
      <c r="C70" s="4">
        <v>16212937.31</v>
      </c>
      <c r="D70" s="5">
        <v>0.001689747639863351</v>
      </c>
      <c r="E70" s="5">
        <v>0.0012502402304674582</v>
      </c>
    </row>
    <row r="71" spans="1:5" ht="12.75">
      <c r="A71" s="2" t="s">
        <v>1125</v>
      </c>
      <c r="B71" s="3">
        <v>19</v>
      </c>
      <c r="C71" s="4">
        <v>15307729.1</v>
      </c>
      <c r="D71" s="5">
        <v>0.0006979392425522536</v>
      </c>
      <c r="E71" s="5">
        <v>0.0011804362400212977</v>
      </c>
    </row>
    <row r="72" spans="1:5" ht="12.75">
      <c r="A72" s="2" t="s">
        <v>1928</v>
      </c>
      <c r="B72" s="3">
        <v>36</v>
      </c>
      <c r="C72" s="4">
        <v>14836828.81</v>
      </c>
      <c r="D72" s="5">
        <v>0.0013224111964147964</v>
      </c>
      <c r="E72" s="5">
        <v>0.001144123357547271</v>
      </c>
    </row>
    <row r="73" spans="1:5" ht="12.75">
      <c r="A73" s="2" t="s">
        <v>1929</v>
      </c>
      <c r="B73" s="3">
        <v>43</v>
      </c>
      <c r="C73" s="4">
        <v>14323081.8</v>
      </c>
      <c r="D73" s="5">
        <v>0.0015795467068287843</v>
      </c>
      <c r="E73" s="5">
        <v>0.001104506404252312</v>
      </c>
    </row>
    <row r="74" spans="1:5" ht="12.75">
      <c r="A74" s="2" t="s">
        <v>187</v>
      </c>
      <c r="B74" s="3">
        <v>20</v>
      </c>
      <c r="C74" s="4">
        <v>14160785.52</v>
      </c>
      <c r="D74" s="5">
        <v>0.000734672886897109</v>
      </c>
      <c r="E74" s="5">
        <v>0.001091991131132366</v>
      </c>
    </row>
    <row r="75" spans="1:5" ht="12.75">
      <c r="A75" s="2" t="s">
        <v>261</v>
      </c>
      <c r="B75" s="3">
        <v>11</v>
      </c>
      <c r="C75" s="4">
        <v>13860372.12</v>
      </c>
      <c r="D75" s="5">
        <v>0.00040407008779340994</v>
      </c>
      <c r="E75" s="5">
        <v>0.0010688251303473109</v>
      </c>
    </row>
    <row r="76" spans="1:5" ht="12.75">
      <c r="A76" s="2" t="s">
        <v>1930</v>
      </c>
      <c r="B76" s="3">
        <v>35</v>
      </c>
      <c r="C76" s="4">
        <v>13713708.8</v>
      </c>
      <c r="D76" s="5">
        <v>0.001285677552069941</v>
      </c>
      <c r="E76" s="5">
        <v>0.0010575153732384109</v>
      </c>
    </row>
    <row r="77" spans="1:5" ht="12.75">
      <c r="A77" s="2" t="s">
        <v>1931</v>
      </c>
      <c r="B77" s="3">
        <v>105</v>
      </c>
      <c r="C77" s="4">
        <v>13701087.59</v>
      </c>
      <c r="D77" s="5">
        <v>0.003857032656209823</v>
      </c>
      <c r="E77" s="5">
        <v>0.0010565421045334584</v>
      </c>
    </row>
    <row r="78" spans="1:5" ht="12.75">
      <c r="A78" s="2" t="s">
        <v>1932</v>
      </c>
      <c r="B78" s="3">
        <v>1</v>
      </c>
      <c r="C78" s="4">
        <v>13400000</v>
      </c>
      <c r="D78" s="5">
        <v>3.6733644344855455E-05</v>
      </c>
      <c r="E78" s="5">
        <v>0.0010333241144361114</v>
      </c>
    </row>
    <row r="79" spans="1:5" ht="12.75">
      <c r="A79" s="2" t="s">
        <v>1933</v>
      </c>
      <c r="B79" s="3">
        <v>250</v>
      </c>
      <c r="C79" s="4">
        <v>13237737.07</v>
      </c>
      <c r="D79" s="5">
        <v>0.009183411086213863</v>
      </c>
      <c r="E79" s="5">
        <v>0.0010208114130593905</v>
      </c>
    </row>
    <row r="80" spans="1:5" ht="12.75">
      <c r="A80" s="2" t="s">
        <v>965</v>
      </c>
      <c r="B80" s="3">
        <v>13</v>
      </c>
      <c r="C80" s="4">
        <v>13152695.94</v>
      </c>
      <c r="D80" s="5">
        <v>0.0004775373764831209</v>
      </c>
      <c r="E80" s="5">
        <v>0.0010142535734811893</v>
      </c>
    </row>
    <row r="81" spans="1:5" ht="12.75">
      <c r="A81" s="2" t="s">
        <v>1934</v>
      </c>
      <c r="B81" s="3">
        <v>13</v>
      </c>
      <c r="C81" s="4">
        <v>12709201.75</v>
      </c>
      <c r="D81" s="5">
        <v>0.0004775373764831209</v>
      </c>
      <c r="E81" s="5">
        <v>0.0009800540778737781</v>
      </c>
    </row>
    <row r="82" spans="1:5" ht="12.75">
      <c r="A82" s="2" t="s">
        <v>929</v>
      </c>
      <c r="B82" s="3">
        <v>117</v>
      </c>
      <c r="C82" s="4">
        <v>12354996.46</v>
      </c>
      <c r="D82" s="5">
        <v>0.004297836388348088</v>
      </c>
      <c r="E82" s="5">
        <v>0.000952739983275432</v>
      </c>
    </row>
    <row r="83" spans="1:5" ht="12.75">
      <c r="A83" s="2" t="s">
        <v>920</v>
      </c>
      <c r="B83" s="3">
        <v>52</v>
      </c>
      <c r="C83" s="4">
        <v>12266567.23</v>
      </c>
      <c r="D83" s="5">
        <v>0.0019101495059324835</v>
      </c>
      <c r="E83" s="5">
        <v>0.0009459208746351324</v>
      </c>
    </row>
    <row r="84" spans="1:5" ht="12.75">
      <c r="A84" s="2" t="s">
        <v>1935</v>
      </c>
      <c r="B84" s="3">
        <v>11</v>
      </c>
      <c r="C84" s="4">
        <v>11959231</v>
      </c>
      <c r="D84" s="5">
        <v>0.00040407008779340994</v>
      </c>
      <c r="E84" s="5">
        <v>0.0009222210285382008</v>
      </c>
    </row>
    <row r="85" spans="1:5" ht="12.75">
      <c r="A85" s="2" t="s">
        <v>1013</v>
      </c>
      <c r="B85" s="3">
        <v>7</v>
      </c>
      <c r="C85" s="4">
        <v>11861586.72</v>
      </c>
      <c r="D85" s="5">
        <v>0.00025713551041398817</v>
      </c>
      <c r="E85" s="5">
        <v>0.0009146913129291893</v>
      </c>
    </row>
    <row r="86" spans="1:5" ht="12.75">
      <c r="A86" s="2" t="s">
        <v>1936</v>
      </c>
      <c r="B86" s="3">
        <v>29</v>
      </c>
      <c r="C86" s="4">
        <v>11458898</v>
      </c>
      <c r="D86" s="5">
        <v>0.001065275686000808</v>
      </c>
      <c r="E86" s="5">
        <v>0.0008836384797211737</v>
      </c>
    </row>
    <row r="87" spans="1:5" ht="12.75">
      <c r="A87" s="2" t="s">
        <v>1937</v>
      </c>
      <c r="B87" s="3">
        <v>14</v>
      </c>
      <c r="C87" s="4">
        <v>11314510</v>
      </c>
      <c r="D87" s="5">
        <v>0.0005142710208279763</v>
      </c>
      <c r="E87" s="5">
        <v>0.0008725041810469049</v>
      </c>
    </row>
    <row r="88" spans="1:5" ht="12.75">
      <c r="A88" s="2" t="s">
        <v>1938</v>
      </c>
      <c r="B88" s="3">
        <v>8</v>
      </c>
      <c r="C88" s="4">
        <v>11240160</v>
      </c>
      <c r="D88" s="5">
        <v>0.00029386915475884364</v>
      </c>
      <c r="E88" s="5">
        <v>0.0008667707744865822</v>
      </c>
    </row>
    <row r="89" spans="1:5" ht="12.75">
      <c r="A89" s="2" t="s">
        <v>1939</v>
      </c>
      <c r="B89" s="3">
        <v>114</v>
      </c>
      <c r="C89" s="4">
        <v>11014532.8</v>
      </c>
      <c r="D89" s="5">
        <v>0.004187635455313522</v>
      </c>
      <c r="E89" s="5">
        <v>0.0008493718172751867</v>
      </c>
    </row>
    <row r="90" spans="1:5" ht="12.75">
      <c r="A90" s="2" t="s">
        <v>1940</v>
      </c>
      <c r="B90" s="3">
        <v>27</v>
      </c>
      <c r="C90" s="4">
        <v>10928504</v>
      </c>
      <c r="D90" s="5">
        <v>0.0009918083973110973</v>
      </c>
      <c r="E90" s="5">
        <v>0.0008427378147695149</v>
      </c>
    </row>
    <row r="91" spans="1:5" ht="12.75">
      <c r="A91" s="2" t="s">
        <v>1941</v>
      </c>
      <c r="B91" s="3">
        <v>31</v>
      </c>
      <c r="C91" s="4">
        <v>10685719.59</v>
      </c>
      <c r="D91" s="5">
        <v>0.0011387429746905191</v>
      </c>
      <c r="E91" s="5">
        <v>0.0008240158009290565</v>
      </c>
    </row>
    <row r="92" spans="1:5" ht="12.75">
      <c r="A92" s="2" t="s">
        <v>114</v>
      </c>
      <c r="B92" s="3">
        <v>10</v>
      </c>
      <c r="C92" s="4">
        <v>10669500</v>
      </c>
      <c r="D92" s="5">
        <v>0.0003673364434485545</v>
      </c>
      <c r="E92" s="5">
        <v>0.0008227650476847828</v>
      </c>
    </row>
    <row r="93" spans="1:5" ht="12.75">
      <c r="A93" s="2" t="s">
        <v>1942</v>
      </c>
      <c r="B93" s="3">
        <v>34</v>
      </c>
      <c r="C93" s="4">
        <v>10656083</v>
      </c>
      <c r="D93" s="5">
        <v>0.0012489439077250854</v>
      </c>
      <c r="E93" s="5">
        <v>0.0008217304126367686</v>
      </c>
    </row>
    <row r="94" spans="1:5" ht="12.75">
      <c r="A94" s="2" t="s">
        <v>374</v>
      </c>
      <c r="B94" s="3">
        <v>11</v>
      </c>
      <c r="C94" s="4">
        <v>10563137.1</v>
      </c>
      <c r="D94" s="5">
        <v>0.00040407008779340994</v>
      </c>
      <c r="E94" s="5">
        <v>0.0008145630066809502</v>
      </c>
    </row>
    <row r="95" spans="1:5" ht="12.75">
      <c r="A95" s="2" t="s">
        <v>1943</v>
      </c>
      <c r="B95" s="3">
        <v>51</v>
      </c>
      <c r="C95" s="4">
        <v>10447260.32</v>
      </c>
      <c r="D95" s="5">
        <v>0.001873415861587628</v>
      </c>
      <c r="E95" s="5">
        <v>0.0008056273148095168</v>
      </c>
    </row>
    <row r="96" spans="1:5" ht="12.75">
      <c r="A96" s="2" t="s">
        <v>1944</v>
      </c>
      <c r="B96" s="3">
        <v>54</v>
      </c>
      <c r="C96" s="4">
        <v>10311846.34</v>
      </c>
      <c r="D96" s="5">
        <v>0.0019836167946221945</v>
      </c>
      <c r="E96" s="5">
        <v>0.0007951850363792355</v>
      </c>
    </row>
    <row r="97" spans="1:5" ht="12.75">
      <c r="A97" s="2" t="s">
        <v>1945</v>
      </c>
      <c r="B97" s="3">
        <v>34</v>
      </c>
      <c r="C97" s="4">
        <v>10298776.71</v>
      </c>
      <c r="D97" s="5">
        <v>0.0012489439077250854</v>
      </c>
      <c r="E97" s="5">
        <v>0.0007941771883310446</v>
      </c>
    </row>
    <row r="98" spans="1:5" ht="12.75">
      <c r="A98" s="2" t="s">
        <v>770</v>
      </c>
      <c r="B98" s="3">
        <v>60</v>
      </c>
      <c r="C98" s="4">
        <v>10165447.17</v>
      </c>
      <c r="D98" s="5">
        <v>0.0022040186606913275</v>
      </c>
      <c r="E98" s="5">
        <v>0.0007838956488647256</v>
      </c>
    </row>
    <row r="99" spans="1:5" ht="12.75">
      <c r="A99" s="2" t="s">
        <v>1946</v>
      </c>
      <c r="B99" s="3">
        <v>64</v>
      </c>
      <c r="C99" s="4">
        <v>10134452.62</v>
      </c>
      <c r="D99" s="5">
        <v>0.002350953238070749</v>
      </c>
      <c r="E99" s="5">
        <v>0.0007815055431982259</v>
      </c>
    </row>
    <row r="100" spans="1:5" ht="12.75">
      <c r="A100" s="2" t="s">
        <v>1947</v>
      </c>
      <c r="B100" s="3">
        <v>46</v>
      </c>
      <c r="C100" s="4">
        <v>10027636.14</v>
      </c>
      <c r="D100" s="5">
        <v>0.001689747639863351</v>
      </c>
      <c r="E100" s="5">
        <v>0.0007732685249442571</v>
      </c>
    </row>
    <row r="101" spans="1:5" ht="12.75">
      <c r="A101" s="2" t="s">
        <v>884</v>
      </c>
      <c r="B101" s="3">
        <v>61</v>
      </c>
      <c r="C101" s="4">
        <v>9850983.98</v>
      </c>
      <c r="D101" s="5">
        <v>0.002240752305036183</v>
      </c>
      <c r="E101" s="5">
        <v>0.0007596462162281954</v>
      </c>
    </row>
    <row r="102" spans="1:5" ht="12.75">
      <c r="A102" s="2"/>
      <c r="B102" s="17">
        <f>SUM(B2:B101)</f>
        <v>10921</v>
      </c>
      <c r="C102" s="18">
        <f>SUM(C2:C101)</f>
        <v>11753059556.919998</v>
      </c>
      <c r="D102" s="19">
        <f>SUM(D2:D101)</f>
        <v>0.4011681298901664</v>
      </c>
      <c r="E102" s="19">
        <f>SUM(E2:E101)</f>
        <v>0.9063223775051666</v>
      </c>
    </row>
    <row r="103" spans="1:5" ht="12.75">
      <c r="A103" s="2"/>
      <c r="B103" s="3"/>
      <c r="C103" s="4"/>
      <c r="D103" s="5"/>
      <c r="E103" s="5"/>
    </row>
    <row r="104" spans="1:5" ht="12.75">
      <c r="A104" s="2"/>
      <c r="B104" s="3"/>
      <c r="C104" s="4"/>
      <c r="D104" s="5"/>
      <c r="E104" s="5"/>
    </row>
    <row r="105" spans="1:5" ht="12.75">
      <c r="A105" s="2"/>
      <c r="B105" s="3"/>
      <c r="C105" s="4"/>
      <c r="D105" s="5"/>
      <c r="E105" s="5"/>
    </row>
    <row r="106" spans="1:5" ht="12.75">
      <c r="A106" s="2"/>
      <c r="B106" s="3"/>
      <c r="C106" s="4"/>
      <c r="D106" s="5"/>
      <c r="E106" s="5"/>
    </row>
    <row r="107" spans="1:5" ht="12.75">
      <c r="A107" s="2"/>
      <c r="B107" s="3"/>
      <c r="C107" s="4"/>
      <c r="D107" s="5"/>
      <c r="E107" s="5"/>
    </row>
    <row r="108" spans="1:5" ht="12.75">
      <c r="A108" s="2"/>
      <c r="B108" s="3"/>
      <c r="C108" s="4"/>
      <c r="D108" s="5"/>
      <c r="E108" s="5"/>
    </row>
    <row r="109" spans="1:5" ht="12.75">
      <c r="A109" s="2"/>
      <c r="B109" s="3"/>
      <c r="C109" s="4"/>
      <c r="D109" s="5"/>
      <c r="E109" s="5"/>
    </row>
    <row r="110" spans="1:5" ht="12.75">
      <c r="A110" s="2"/>
      <c r="B110" s="3"/>
      <c r="C110" s="4"/>
      <c r="D110" s="5"/>
      <c r="E110" s="5"/>
    </row>
    <row r="111" spans="1:5" ht="12.75">
      <c r="A111" s="2"/>
      <c r="B111" s="3"/>
      <c r="C111" s="4"/>
      <c r="D111" s="5"/>
      <c r="E111" s="5"/>
    </row>
    <row r="112" spans="1:5" ht="12.75">
      <c r="A112" s="2"/>
      <c r="B112" s="3"/>
      <c r="C112" s="4"/>
      <c r="D112" s="5"/>
      <c r="E112" s="5"/>
    </row>
    <row r="113" spans="1:5" ht="12.75">
      <c r="A113" s="2"/>
      <c r="B113" s="3"/>
      <c r="C113" s="4"/>
      <c r="D113" s="5"/>
      <c r="E113" s="5"/>
    </row>
    <row r="114" spans="1:5" ht="12.75">
      <c r="A114" s="2"/>
      <c r="B114" s="3"/>
      <c r="C114" s="4"/>
      <c r="D114" s="5"/>
      <c r="E114" s="5"/>
    </row>
    <row r="115" spans="1:5" ht="12.75">
      <c r="A115" s="2"/>
      <c r="B115" s="3"/>
      <c r="C115" s="4"/>
      <c r="D115" s="5"/>
      <c r="E115" s="5"/>
    </row>
    <row r="116" spans="1:5" ht="12.75">
      <c r="A116" s="2"/>
      <c r="B116" s="3"/>
      <c r="C116" s="4"/>
      <c r="D116" s="5"/>
      <c r="E116" s="5"/>
    </row>
    <row r="117" spans="1:5" ht="12.75">
      <c r="A117" s="2"/>
      <c r="B117" s="3"/>
      <c r="C117" s="4"/>
      <c r="D117" s="5"/>
      <c r="E117" s="5"/>
    </row>
    <row r="118" spans="1:5" ht="12.75">
      <c r="A118" s="2"/>
      <c r="B118" s="3"/>
      <c r="C118" s="4"/>
      <c r="D118" s="5"/>
      <c r="E118" s="5"/>
    </row>
    <row r="119" spans="1:5" ht="12.75">
      <c r="A119" s="2"/>
      <c r="B119" s="3"/>
      <c r="C119" s="4"/>
      <c r="D119" s="5"/>
      <c r="E119" s="5"/>
    </row>
    <row r="120" spans="1:5" ht="12.75">
      <c r="A120" s="2"/>
      <c r="B120" s="3"/>
      <c r="C120" s="4"/>
      <c r="D120" s="5"/>
      <c r="E120" s="5"/>
    </row>
    <row r="121" spans="1:5" ht="12.75">
      <c r="A121" s="2"/>
      <c r="B121" s="3"/>
      <c r="C121" s="4"/>
      <c r="D121" s="5"/>
      <c r="E121" s="5"/>
    </row>
    <row r="122" spans="1:5" ht="12.75">
      <c r="A122" s="2"/>
      <c r="B122" s="3"/>
      <c r="C122" s="4"/>
      <c r="D122" s="5"/>
      <c r="E122" s="5"/>
    </row>
    <row r="123" spans="1:5" ht="12.75">
      <c r="A123" s="2"/>
      <c r="B123" s="3"/>
      <c r="C123" s="4"/>
      <c r="D123" s="5"/>
      <c r="E123" s="5"/>
    </row>
    <row r="124" spans="1:5" ht="12.75">
      <c r="A124" s="2"/>
      <c r="B124" s="3"/>
      <c r="C124" s="4"/>
      <c r="D124" s="5"/>
      <c r="E124" s="5"/>
    </row>
    <row r="125" spans="1:5" ht="12.75">
      <c r="A125" s="2"/>
      <c r="B125" s="3"/>
      <c r="C125" s="4"/>
      <c r="D125" s="5"/>
      <c r="E125" s="5"/>
    </row>
    <row r="126" spans="1:5" ht="12.75">
      <c r="A126" s="2"/>
      <c r="B126" s="3"/>
      <c r="C126" s="4"/>
      <c r="D126" s="5"/>
      <c r="E126" s="5"/>
    </row>
    <row r="127" spans="1:5" ht="12.75">
      <c r="A127" s="2"/>
      <c r="B127" s="3"/>
      <c r="C127" s="4"/>
      <c r="D127" s="5"/>
      <c r="E127" s="5"/>
    </row>
    <row r="128" spans="1:5" ht="12.75">
      <c r="A128" s="2"/>
      <c r="B128" s="3"/>
      <c r="C128" s="4"/>
      <c r="D128" s="5"/>
      <c r="E128" s="5"/>
    </row>
    <row r="129" spans="1:5" ht="12.75">
      <c r="A129" s="2"/>
      <c r="B129" s="3"/>
      <c r="C129" s="4"/>
      <c r="D129" s="5"/>
      <c r="E129" s="5"/>
    </row>
    <row r="130" spans="1:5" ht="12.75">
      <c r="A130" s="2"/>
      <c r="B130" s="3"/>
      <c r="C130" s="4"/>
      <c r="D130" s="5"/>
      <c r="E130" s="5"/>
    </row>
    <row r="131" spans="1:5" ht="12.75">
      <c r="A131" s="2"/>
      <c r="B131" s="3"/>
      <c r="C131" s="4"/>
      <c r="D131" s="5"/>
      <c r="E131" s="5"/>
    </row>
    <row r="132" spans="1:5" ht="12.75">
      <c r="A132" s="2"/>
      <c r="B132" s="3"/>
      <c r="C132" s="4"/>
      <c r="D132" s="5"/>
      <c r="E132" s="5"/>
    </row>
    <row r="133" spans="1:5" ht="12.75">
      <c r="A133" s="2"/>
      <c r="B133" s="3"/>
      <c r="C133" s="4"/>
      <c r="D133" s="5"/>
      <c r="E133" s="5"/>
    </row>
    <row r="134" spans="1:5" ht="12.75">
      <c r="A134" s="2"/>
      <c r="B134" s="3"/>
      <c r="C134" s="4"/>
      <c r="D134" s="5"/>
      <c r="E134" s="5"/>
    </row>
    <row r="135" spans="1:5" ht="12.75">
      <c r="A135" s="2"/>
      <c r="B135" s="3"/>
      <c r="C135" s="4"/>
      <c r="D135" s="5"/>
      <c r="E135" s="5"/>
    </row>
    <row r="136" spans="1:5" ht="12.75">
      <c r="A136" s="2"/>
      <c r="B136" s="3"/>
      <c r="C136" s="4"/>
      <c r="D136" s="5"/>
      <c r="E136" s="5"/>
    </row>
    <row r="137" spans="1:5" ht="12.75">
      <c r="A137" s="2"/>
      <c r="B137" s="3"/>
      <c r="C137" s="4"/>
      <c r="D137" s="5"/>
      <c r="E137" s="5"/>
    </row>
    <row r="138" spans="1:5" ht="12.75">
      <c r="A138" s="2"/>
      <c r="B138" s="3"/>
      <c r="C138" s="4"/>
      <c r="D138" s="5"/>
      <c r="E138" s="5"/>
    </row>
    <row r="139" spans="1:5" ht="12.75">
      <c r="A139" s="2"/>
      <c r="B139" s="3"/>
      <c r="C139" s="4"/>
      <c r="D139" s="5"/>
      <c r="E139" s="5"/>
    </row>
    <row r="140" spans="1:5" ht="12.75">
      <c r="A140" s="2"/>
      <c r="B140" s="3"/>
      <c r="C140" s="4"/>
      <c r="D140" s="5"/>
      <c r="E140" s="5"/>
    </row>
    <row r="141" spans="1:5" ht="12.75">
      <c r="A141" s="2"/>
      <c r="B141" s="3"/>
      <c r="C141" s="4"/>
      <c r="D141" s="5"/>
      <c r="E141" s="5"/>
    </row>
    <row r="142" spans="1:5" ht="12.75">
      <c r="A142" s="2"/>
      <c r="B142" s="3"/>
      <c r="C142" s="4"/>
      <c r="D142" s="5"/>
      <c r="E142" s="5"/>
    </row>
    <row r="143" spans="1:5" ht="12.75">
      <c r="A143" s="2"/>
      <c r="B143" s="3"/>
      <c r="C143" s="4"/>
      <c r="D143" s="5"/>
      <c r="E143" s="5"/>
    </row>
    <row r="144" spans="1:5" ht="12.75">
      <c r="A144" s="2"/>
      <c r="B144" s="3"/>
      <c r="C144" s="4"/>
      <c r="D144" s="5"/>
      <c r="E144" s="5"/>
    </row>
    <row r="145" spans="1:5" ht="12.75">
      <c r="A145" s="2"/>
      <c r="B145" s="3"/>
      <c r="C145" s="4"/>
      <c r="D145" s="5"/>
      <c r="E145" s="5"/>
    </row>
    <row r="146" spans="1:5" ht="12.75">
      <c r="A146" s="2"/>
      <c r="B146" s="3"/>
      <c r="C146" s="4"/>
      <c r="D146" s="5"/>
      <c r="E146" s="5"/>
    </row>
    <row r="147" spans="1:5" ht="12.75">
      <c r="A147" s="2"/>
      <c r="B147" s="3"/>
      <c r="C147" s="4"/>
      <c r="D147" s="5"/>
      <c r="E147" s="5"/>
    </row>
    <row r="148" spans="1:5" ht="12.75">
      <c r="A148" s="2"/>
      <c r="B148" s="3"/>
      <c r="C148" s="4"/>
      <c r="D148" s="5"/>
      <c r="E148" s="5"/>
    </row>
    <row r="149" spans="1:5" ht="12.75">
      <c r="A149" s="2"/>
      <c r="B149" s="3"/>
      <c r="C149" s="4"/>
      <c r="D149" s="5"/>
      <c r="E149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10"/>
      <c r="C161" s="11"/>
      <c r="D161" s="12"/>
      <c r="E161" s="12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10"/>
      <c r="C168" s="11"/>
      <c r="D168" s="12"/>
      <c r="E168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113" sqref="B113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1948</v>
      </c>
      <c r="B2" s="3">
        <v>36</v>
      </c>
      <c r="C2" s="4">
        <v>69863091</v>
      </c>
      <c r="D2" s="5">
        <v>0.0097165991902834</v>
      </c>
      <c r="E2" s="5">
        <v>0.08299303659281067</v>
      </c>
    </row>
    <row r="3" spans="1:5" ht="12.75">
      <c r="A3" s="2" t="s">
        <v>833</v>
      </c>
      <c r="B3" s="3">
        <v>14</v>
      </c>
      <c r="C3" s="4">
        <v>58911024</v>
      </c>
      <c r="D3" s="5">
        <v>0.0037786774628879895</v>
      </c>
      <c r="E3" s="5">
        <v>0.06998265751728545</v>
      </c>
    </row>
    <row r="4" spans="1:5" ht="12.75">
      <c r="A4" s="2" t="s">
        <v>824</v>
      </c>
      <c r="B4" s="3">
        <v>34</v>
      </c>
      <c r="C4" s="4">
        <v>55618074</v>
      </c>
      <c r="D4" s="5">
        <v>0.009176788124156544</v>
      </c>
      <c r="E4" s="5">
        <v>0.06607083632620338</v>
      </c>
    </row>
    <row r="5" spans="1:5" ht="12.75">
      <c r="A5" s="2" t="s">
        <v>1949</v>
      </c>
      <c r="B5" s="3">
        <v>18</v>
      </c>
      <c r="C5" s="4">
        <v>38905270</v>
      </c>
      <c r="D5" s="5">
        <v>0.0048582995951417</v>
      </c>
      <c r="E5" s="5">
        <v>0.04621705754134439</v>
      </c>
    </row>
    <row r="6" spans="1:5" ht="12.75">
      <c r="A6" s="2" t="s">
        <v>1950</v>
      </c>
      <c r="B6" s="3">
        <v>18</v>
      </c>
      <c r="C6" s="4">
        <v>32615130</v>
      </c>
      <c r="D6" s="5">
        <v>0.0048582995951417</v>
      </c>
      <c r="E6" s="5">
        <v>0.03874475976977997</v>
      </c>
    </row>
    <row r="7" spans="1:5" ht="12.75">
      <c r="A7" s="9" t="s">
        <v>1951</v>
      </c>
      <c r="B7" s="3">
        <v>8</v>
      </c>
      <c r="C7" s="4">
        <v>30642047</v>
      </c>
      <c r="D7" s="5">
        <v>0.0021592442645074223</v>
      </c>
      <c r="E7" s="5">
        <v>0.03640085904515196</v>
      </c>
    </row>
    <row r="8" spans="1:5" ht="12.75">
      <c r="A8" s="2" t="s">
        <v>1952</v>
      </c>
      <c r="B8" s="3">
        <v>27</v>
      </c>
      <c r="C8" s="4">
        <v>29538483</v>
      </c>
      <c r="D8" s="5">
        <v>0.0072874493927125505</v>
      </c>
      <c r="E8" s="5">
        <v>0.035089893181438486</v>
      </c>
    </row>
    <row r="9" spans="1:5" ht="12.75">
      <c r="A9" s="2" t="s">
        <v>1953</v>
      </c>
      <c r="B9" s="3">
        <v>17</v>
      </c>
      <c r="C9" s="4">
        <v>26378845</v>
      </c>
      <c r="D9" s="5">
        <v>0.004588394062078272</v>
      </c>
      <c r="E9" s="5">
        <v>0.03133643841153666</v>
      </c>
    </row>
    <row r="10" spans="1:5" ht="12.75">
      <c r="A10" s="9" t="s">
        <v>1954</v>
      </c>
      <c r="B10" s="3">
        <v>8</v>
      </c>
      <c r="C10" s="4">
        <v>24584006</v>
      </c>
      <c r="D10" s="5">
        <v>0.0021592442645074223</v>
      </c>
      <c r="E10" s="5">
        <v>0.02920428054859292</v>
      </c>
    </row>
    <row r="11" spans="1:5" ht="12.75">
      <c r="A11" s="2" t="s">
        <v>1955</v>
      </c>
      <c r="B11" s="3">
        <v>10</v>
      </c>
      <c r="C11" s="4">
        <v>22594808</v>
      </c>
      <c r="D11" s="5">
        <v>0.002699055330634278</v>
      </c>
      <c r="E11" s="5">
        <v>0.026841236199405084</v>
      </c>
    </row>
    <row r="12" spans="1:5" ht="12.75">
      <c r="A12" s="2" t="s">
        <v>1243</v>
      </c>
      <c r="B12" s="3">
        <v>23</v>
      </c>
      <c r="C12" s="4">
        <v>21999195</v>
      </c>
      <c r="D12" s="5">
        <v>0.006207827260458839</v>
      </c>
      <c r="E12" s="5">
        <v>0.02613368474703442</v>
      </c>
    </row>
    <row r="13" spans="1:5" ht="12.75">
      <c r="A13" s="2" t="s">
        <v>1956</v>
      </c>
      <c r="B13" s="3">
        <v>8</v>
      </c>
      <c r="C13" s="4">
        <v>15353658</v>
      </c>
      <c r="D13" s="5">
        <v>0.0021592442645074223</v>
      </c>
      <c r="E13" s="5">
        <v>0.01823919729270926</v>
      </c>
    </row>
    <row r="14" spans="1:5" ht="12.75">
      <c r="A14" s="2" t="s">
        <v>1251</v>
      </c>
      <c r="B14" s="3">
        <v>42</v>
      </c>
      <c r="C14" s="4">
        <v>14555509.66</v>
      </c>
      <c r="D14" s="5">
        <v>0.011336032388663968</v>
      </c>
      <c r="E14" s="5">
        <v>0.017291046367235444</v>
      </c>
    </row>
    <row r="15" spans="1:5" ht="12.75">
      <c r="A15" s="2" t="s">
        <v>1957</v>
      </c>
      <c r="B15" s="3">
        <v>4</v>
      </c>
      <c r="C15" s="4">
        <v>13534299</v>
      </c>
      <c r="D15" s="5">
        <v>0.0010796221322537112</v>
      </c>
      <c r="E15" s="5">
        <v>0.01607791118439121</v>
      </c>
    </row>
    <row r="16" spans="1:5" ht="12.75">
      <c r="A16" s="2" t="s">
        <v>1958</v>
      </c>
      <c r="B16" s="3">
        <v>15</v>
      </c>
      <c r="C16" s="4">
        <v>13034045</v>
      </c>
      <c r="D16" s="5">
        <v>0.004048582995951417</v>
      </c>
      <c r="E16" s="5">
        <v>0.015483640333596765</v>
      </c>
    </row>
    <row r="17" spans="1:5" ht="12.75">
      <c r="A17" s="2" t="s">
        <v>1959</v>
      </c>
      <c r="B17" s="3">
        <v>71</v>
      </c>
      <c r="C17" s="4">
        <v>11359512</v>
      </c>
      <c r="D17" s="5">
        <v>0.019163292847503375</v>
      </c>
      <c r="E17" s="5">
        <v>0.013494398567227322</v>
      </c>
    </row>
    <row r="18" spans="1:5" ht="12.75">
      <c r="A18" s="2" t="s">
        <v>1960</v>
      </c>
      <c r="B18" s="3">
        <v>39</v>
      </c>
      <c r="C18" s="4">
        <v>10522332</v>
      </c>
      <c r="D18" s="5">
        <v>0.010526315789473684</v>
      </c>
      <c r="E18" s="5">
        <v>0.012499880440699407</v>
      </c>
    </row>
    <row r="19" spans="1:5" ht="12.75">
      <c r="A19" s="2" t="s">
        <v>1223</v>
      </c>
      <c r="B19" s="3">
        <v>25</v>
      </c>
      <c r="C19" s="4">
        <v>9018577</v>
      </c>
      <c r="D19" s="5">
        <v>0.006747638326585695</v>
      </c>
      <c r="E19" s="5">
        <v>0.010713512389196761</v>
      </c>
    </row>
    <row r="20" spans="1:5" ht="12.75">
      <c r="A20" s="2" t="s">
        <v>1961</v>
      </c>
      <c r="B20" s="3">
        <v>1</v>
      </c>
      <c r="C20" s="4">
        <v>8841580</v>
      </c>
      <c r="D20" s="5">
        <v>0.0002699055330634278</v>
      </c>
      <c r="E20" s="5">
        <v>0.01050325088648401</v>
      </c>
    </row>
    <row r="21" spans="1:5" ht="12.75">
      <c r="A21" s="2" t="s">
        <v>770</v>
      </c>
      <c r="B21" s="3">
        <v>24</v>
      </c>
      <c r="C21" s="4">
        <v>8636333</v>
      </c>
      <c r="D21" s="5">
        <v>0.006477732793522267</v>
      </c>
      <c r="E21" s="5">
        <v>0.010259430128802895</v>
      </c>
    </row>
    <row r="22" spans="1:5" ht="12.75">
      <c r="A22" s="2" t="s">
        <v>1962</v>
      </c>
      <c r="B22" s="3">
        <v>3</v>
      </c>
      <c r="C22" s="4">
        <v>8409813</v>
      </c>
      <c r="D22" s="5">
        <v>0.0008097165991902834</v>
      </c>
      <c r="E22" s="5">
        <v>0.009990338361176933</v>
      </c>
    </row>
    <row r="23" spans="1:5" ht="12.75">
      <c r="A23" s="2" t="s">
        <v>1963</v>
      </c>
      <c r="B23" s="3">
        <v>1</v>
      </c>
      <c r="C23" s="4">
        <v>8122636</v>
      </c>
      <c r="D23" s="5">
        <v>0.0002699055330634278</v>
      </c>
      <c r="E23" s="5">
        <v>0.009649189824396423</v>
      </c>
    </row>
    <row r="24" spans="1:5" ht="12.75">
      <c r="A24" s="2" t="s">
        <v>1934</v>
      </c>
      <c r="B24" s="3">
        <v>22</v>
      </c>
      <c r="C24" s="4">
        <v>7501903</v>
      </c>
      <c r="D24" s="5">
        <v>0.005937921727395412</v>
      </c>
      <c r="E24" s="5">
        <v>0.00891179736371407</v>
      </c>
    </row>
    <row r="25" spans="1:5" ht="12.75">
      <c r="A25" s="2" t="s">
        <v>1964</v>
      </c>
      <c r="B25" s="3">
        <v>6</v>
      </c>
      <c r="C25" s="4">
        <v>7496026</v>
      </c>
      <c r="D25" s="5">
        <v>0.0016194331983805667</v>
      </c>
      <c r="E25" s="5">
        <v>0.008904815850742423</v>
      </c>
    </row>
    <row r="26" spans="1:5" ht="12.75">
      <c r="A26" s="2" t="s">
        <v>1965</v>
      </c>
      <c r="B26" s="3">
        <v>12</v>
      </c>
      <c r="C26" s="4">
        <v>7431431</v>
      </c>
      <c r="D26" s="5">
        <v>0.0032388663967611335</v>
      </c>
      <c r="E26" s="5">
        <v>0.008828080980842196</v>
      </c>
    </row>
    <row r="27" spans="1:5" ht="12.75">
      <c r="A27" s="2" t="s">
        <v>1966</v>
      </c>
      <c r="B27" s="3">
        <v>4</v>
      </c>
      <c r="C27" s="4">
        <v>7020000</v>
      </c>
      <c r="D27" s="5">
        <v>0.0010796221322537112</v>
      </c>
      <c r="E27" s="5">
        <v>0.008339326367359425</v>
      </c>
    </row>
    <row r="28" spans="1:5" ht="12.75">
      <c r="A28" s="2" t="s">
        <v>1967</v>
      </c>
      <c r="B28" s="3">
        <v>18</v>
      </c>
      <c r="C28" s="4">
        <v>6956049</v>
      </c>
      <c r="D28" s="5">
        <v>0.0048582995951417</v>
      </c>
      <c r="E28" s="5">
        <v>0.008263356529678656</v>
      </c>
    </row>
    <row r="29" spans="1:5" ht="12.75">
      <c r="A29" s="2" t="s">
        <v>1021</v>
      </c>
      <c r="B29" s="3">
        <v>2</v>
      </c>
      <c r="C29" s="4">
        <v>6668607</v>
      </c>
      <c r="D29" s="5">
        <v>0.0005398110661268556</v>
      </c>
      <c r="E29" s="5">
        <v>0.007921893189267469</v>
      </c>
    </row>
    <row r="30" spans="1:5" ht="12.75">
      <c r="A30" s="2" t="s">
        <v>1968</v>
      </c>
      <c r="B30" s="3">
        <v>2</v>
      </c>
      <c r="C30" s="4">
        <v>6431450</v>
      </c>
      <c r="D30" s="5">
        <v>0.0005398110661268556</v>
      </c>
      <c r="E30" s="5">
        <v>0.007640165322699967</v>
      </c>
    </row>
    <row r="31" spans="1:5" ht="12.75">
      <c r="A31" s="2" t="s">
        <v>1969</v>
      </c>
      <c r="B31" s="3">
        <v>1</v>
      </c>
      <c r="C31" s="4">
        <v>6000000</v>
      </c>
      <c r="D31" s="5">
        <v>0.0002699055330634278</v>
      </c>
      <c r="E31" s="5">
        <v>0.007127629373811475</v>
      </c>
    </row>
    <row r="32" spans="1:5" ht="12.75">
      <c r="A32" s="2" t="s">
        <v>1970</v>
      </c>
      <c r="B32" s="3">
        <v>23</v>
      </c>
      <c r="C32" s="4">
        <v>5736312</v>
      </c>
      <c r="D32" s="5">
        <v>0.006207827260458839</v>
      </c>
      <c r="E32" s="5">
        <v>0.006814384318091208</v>
      </c>
    </row>
    <row r="33" spans="1:5" ht="12.75">
      <c r="A33" s="2" t="s">
        <v>965</v>
      </c>
      <c r="B33" s="3">
        <v>7</v>
      </c>
      <c r="C33" s="4">
        <v>5654167</v>
      </c>
      <c r="D33" s="5">
        <v>0.0018893387314439947</v>
      </c>
      <c r="E33" s="5">
        <v>0.006716801132272584</v>
      </c>
    </row>
    <row r="34" spans="1:5" ht="12.75">
      <c r="A34" s="2" t="s">
        <v>1971</v>
      </c>
      <c r="B34" s="3">
        <v>3</v>
      </c>
      <c r="C34" s="4">
        <v>5214000</v>
      </c>
      <c r="D34" s="5">
        <v>0.0008097165991902834</v>
      </c>
      <c r="E34" s="5">
        <v>0.006193909925842171</v>
      </c>
    </row>
    <row r="35" spans="1:5" ht="12.75">
      <c r="A35" s="2" t="s">
        <v>803</v>
      </c>
      <c r="B35" s="3">
        <v>9</v>
      </c>
      <c r="C35" s="4">
        <v>5188448</v>
      </c>
      <c r="D35" s="5">
        <v>0.00242914979757085</v>
      </c>
      <c r="E35" s="5">
        <v>0.006163555728215566</v>
      </c>
    </row>
    <row r="36" spans="1:5" ht="12.75">
      <c r="A36" s="2" t="s">
        <v>194</v>
      </c>
      <c r="B36" s="3">
        <v>7</v>
      </c>
      <c r="C36" s="4">
        <v>5124869</v>
      </c>
      <c r="D36" s="5">
        <v>0.0018893387314439947</v>
      </c>
      <c r="E36" s="5">
        <v>0.006088027803555973</v>
      </c>
    </row>
    <row r="37" spans="1:5" ht="12.75">
      <c r="A37" s="2" t="s">
        <v>1972</v>
      </c>
      <c r="B37" s="3">
        <v>7</v>
      </c>
      <c r="C37" s="4">
        <v>5100772</v>
      </c>
      <c r="D37" s="5">
        <v>0.0018893387314439947</v>
      </c>
      <c r="E37" s="5">
        <v>0.006059402056052518</v>
      </c>
    </row>
    <row r="38" spans="1:5" ht="12.75">
      <c r="A38" s="2" t="s">
        <v>1973</v>
      </c>
      <c r="B38" s="3">
        <v>3</v>
      </c>
      <c r="C38" s="4">
        <v>5000000</v>
      </c>
      <c r="D38" s="5">
        <v>0.0008097165991902834</v>
      </c>
      <c r="E38" s="5">
        <v>0.005939691144842896</v>
      </c>
    </row>
    <row r="39" spans="1:5" ht="12.75">
      <c r="A39" s="2" t="s">
        <v>1974</v>
      </c>
      <c r="B39" s="3">
        <v>3</v>
      </c>
      <c r="C39" s="4">
        <v>5000000</v>
      </c>
      <c r="D39" s="5">
        <v>0.0008097165991902834</v>
      </c>
      <c r="E39" s="5">
        <v>0.005939691144842896</v>
      </c>
    </row>
    <row r="40" spans="1:5" ht="12.75">
      <c r="A40" s="2" t="s">
        <v>1975</v>
      </c>
      <c r="B40" s="3">
        <v>14</v>
      </c>
      <c r="C40" s="4">
        <v>4995920</v>
      </c>
      <c r="D40" s="5">
        <v>0.0037786774628879895</v>
      </c>
      <c r="E40" s="5">
        <v>0.005934844356868704</v>
      </c>
    </row>
    <row r="41" spans="1:5" ht="12.75">
      <c r="A41" s="2" t="s">
        <v>1976</v>
      </c>
      <c r="B41" s="3">
        <v>3</v>
      </c>
      <c r="C41" s="4">
        <v>4300000</v>
      </c>
      <c r="D41" s="5">
        <v>0.0008097165991902834</v>
      </c>
      <c r="E41" s="5">
        <v>0.00510813438456489</v>
      </c>
    </row>
    <row r="42" spans="1:5" ht="12.75">
      <c r="A42" s="2" t="s">
        <v>1977</v>
      </c>
      <c r="B42" s="3">
        <v>5</v>
      </c>
      <c r="C42" s="4">
        <v>4293781</v>
      </c>
      <c r="D42" s="5">
        <v>0.001349527665317139</v>
      </c>
      <c r="E42" s="5">
        <v>0.005100746596718934</v>
      </c>
    </row>
    <row r="43" spans="1:5" ht="12.75">
      <c r="A43" s="2" t="s">
        <v>1024</v>
      </c>
      <c r="B43" s="3">
        <v>4</v>
      </c>
      <c r="C43" s="4">
        <v>4111191</v>
      </c>
      <c r="D43" s="5">
        <v>0.0010796221322537112</v>
      </c>
      <c r="E43" s="5">
        <v>0.004883840955491562</v>
      </c>
    </row>
    <row r="44" spans="1:5" ht="12.75">
      <c r="A44" s="2" t="s">
        <v>1978</v>
      </c>
      <c r="B44" s="3">
        <v>12</v>
      </c>
      <c r="C44" s="4">
        <v>4091780</v>
      </c>
      <c r="D44" s="5">
        <v>0.0032388663967611335</v>
      </c>
      <c r="E44" s="5">
        <v>0.004860781886529052</v>
      </c>
    </row>
    <row r="45" spans="1:5" ht="12.75">
      <c r="A45" s="2" t="s">
        <v>1979</v>
      </c>
      <c r="B45" s="3">
        <v>4</v>
      </c>
      <c r="C45" s="4">
        <v>3904041</v>
      </c>
      <c r="D45" s="5">
        <v>0.0010796221322537112</v>
      </c>
      <c r="E45" s="5">
        <v>0.004637759551360721</v>
      </c>
    </row>
    <row r="46" spans="1:5" ht="12.75">
      <c r="A46" s="2" t="s">
        <v>1980</v>
      </c>
      <c r="B46" s="3">
        <v>20</v>
      </c>
      <c r="C46" s="4">
        <v>3791487</v>
      </c>
      <c r="D46" s="5">
        <v>0.005398110661268556</v>
      </c>
      <c r="E46" s="5">
        <v>0.004504052351937391</v>
      </c>
    </row>
    <row r="47" spans="1:5" ht="12.75">
      <c r="A47" s="2" t="s">
        <v>1981</v>
      </c>
      <c r="B47" s="3">
        <v>5</v>
      </c>
      <c r="C47" s="4">
        <v>3791035</v>
      </c>
      <c r="D47" s="5">
        <v>0.001349527665317139</v>
      </c>
      <c r="E47" s="5">
        <v>0.004503515403857897</v>
      </c>
    </row>
    <row r="48" spans="1:5" ht="12.75">
      <c r="A48" s="2" t="s">
        <v>1982</v>
      </c>
      <c r="B48" s="3">
        <v>8</v>
      </c>
      <c r="C48" s="4">
        <v>3746872</v>
      </c>
      <c r="D48" s="5">
        <v>0.0021592442645074223</v>
      </c>
      <c r="E48" s="5">
        <v>0.004451052487851958</v>
      </c>
    </row>
    <row r="49" spans="1:5" ht="12.75">
      <c r="A49" s="2" t="s">
        <v>1983</v>
      </c>
      <c r="B49" s="3">
        <v>32</v>
      </c>
      <c r="C49" s="4">
        <v>3366981</v>
      </c>
      <c r="D49" s="5">
        <v>0.00863697705802969</v>
      </c>
      <c r="E49" s="5">
        <v>0.0039997654461108555</v>
      </c>
    </row>
    <row r="50" spans="1:5" ht="12.75">
      <c r="A50" s="2" t="s">
        <v>1984</v>
      </c>
      <c r="B50" s="3">
        <v>8</v>
      </c>
      <c r="C50" s="4">
        <v>3364084</v>
      </c>
      <c r="D50" s="5">
        <v>0.0021592442645074223</v>
      </c>
      <c r="E50" s="5">
        <v>0.003996323989061534</v>
      </c>
    </row>
    <row r="51" spans="1:5" ht="12.75">
      <c r="A51" s="2" t="s">
        <v>1985</v>
      </c>
      <c r="B51" s="3">
        <v>4</v>
      </c>
      <c r="C51" s="4">
        <v>3302043</v>
      </c>
      <c r="D51" s="5">
        <v>0.0010796221322537112</v>
      </c>
      <c r="E51" s="5">
        <v>0.003922623113398094</v>
      </c>
    </row>
    <row r="52" spans="1:5" ht="12.75">
      <c r="A52" s="2" t="s">
        <v>1986</v>
      </c>
      <c r="B52" s="3">
        <v>17</v>
      </c>
      <c r="C52" s="4">
        <v>3229270</v>
      </c>
      <c r="D52" s="5">
        <v>0.004588394062078272</v>
      </c>
      <c r="E52" s="5">
        <v>0.0038361732846613635</v>
      </c>
    </row>
    <row r="53" spans="1:5" ht="12.75">
      <c r="A53" s="2" t="s">
        <v>1987</v>
      </c>
      <c r="B53" s="3">
        <v>9</v>
      </c>
      <c r="C53" s="4">
        <v>3114905</v>
      </c>
      <c r="D53" s="5">
        <v>0.00242914979757085</v>
      </c>
      <c r="E53" s="5">
        <v>0.0037003147291053717</v>
      </c>
    </row>
    <row r="54" spans="1:5" ht="12.75">
      <c r="A54" s="2" t="s">
        <v>1325</v>
      </c>
      <c r="B54" s="3">
        <v>6</v>
      </c>
      <c r="C54" s="4">
        <v>3067687</v>
      </c>
      <c r="D54" s="5">
        <v>0.0016194331983805667</v>
      </c>
      <c r="E54" s="5">
        <v>0.003644222661809933</v>
      </c>
    </row>
    <row r="55" spans="1:5" ht="12.75">
      <c r="A55" s="2" t="s">
        <v>1988</v>
      </c>
      <c r="B55" s="3">
        <v>8</v>
      </c>
      <c r="C55" s="4">
        <v>2996999</v>
      </c>
      <c r="D55" s="5">
        <v>0.0021592442645074223</v>
      </c>
      <c r="E55" s="5">
        <v>0.0035602496842806024</v>
      </c>
    </row>
    <row r="56" spans="1:5" ht="12.75">
      <c r="A56" s="2" t="s">
        <v>1989</v>
      </c>
      <c r="B56" s="3">
        <v>16</v>
      </c>
      <c r="C56" s="4">
        <v>2948098</v>
      </c>
      <c r="D56" s="5">
        <v>0.004318488529014845</v>
      </c>
      <c r="E56" s="5">
        <v>0.0035021583169458103</v>
      </c>
    </row>
    <row r="57" spans="1:5" ht="12.75">
      <c r="A57" s="2" t="s">
        <v>1058</v>
      </c>
      <c r="B57" s="3">
        <v>6</v>
      </c>
      <c r="C57" s="4">
        <v>2899948</v>
      </c>
      <c r="D57" s="5">
        <v>0.0016194331983805667</v>
      </c>
      <c r="E57" s="5">
        <v>0.003444959091220973</v>
      </c>
    </row>
    <row r="58" spans="1:5" ht="12.75">
      <c r="A58" s="2" t="s">
        <v>1990</v>
      </c>
      <c r="B58" s="3">
        <v>5</v>
      </c>
      <c r="C58" s="4">
        <v>2800118</v>
      </c>
      <c r="D58" s="5">
        <v>0.001349527665317139</v>
      </c>
      <c r="E58" s="5">
        <v>0.0033263672178230398</v>
      </c>
    </row>
    <row r="59" spans="1:5" ht="12.75">
      <c r="A59" s="2" t="s">
        <v>1991</v>
      </c>
      <c r="B59" s="3">
        <v>5</v>
      </c>
      <c r="C59" s="4">
        <v>2789696</v>
      </c>
      <c r="D59" s="5">
        <v>0.001349527665317139</v>
      </c>
      <c r="E59" s="5">
        <v>0.0033139865256007293</v>
      </c>
    </row>
    <row r="60" spans="1:5" ht="12.75">
      <c r="A60" s="2" t="s">
        <v>1992</v>
      </c>
      <c r="B60" s="3">
        <v>8</v>
      </c>
      <c r="C60" s="4">
        <v>2636291</v>
      </c>
      <c r="D60" s="5">
        <v>0.0021592442645074223</v>
      </c>
      <c r="E60" s="5">
        <v>0.003131750861585804</v>
      </c>
    </row>
    <row r="61" spans="1:5" ht="12.75">
      <c r="A61" s="2" t="s">
        <v>1993</v>
      </c>
      <c r="B61" s="3">
        <v>19</v>
      </c>
      <c r="C61" s="4">
        <v>2628880</v>
      </c>
      <c r="D61" s="5">
        <v>0.005128205128205127</v>
      </c>
      <c r="E61" s="5">
        <v>0.0031229470513709184</v>
      </c>
    </row>
    <row r="62" spans="1:5" ht="12.75">
      <c r="A62" s="2" t="s">
        <v>1994</v>
      </c>
      <c r="B62" s="3">
        <v>8</v>
      </c>
      <c r="C62" s="4">
        <v>2627040</v>
      </c>
      <c r="D62" s="5">
        <v>0.0021592442645074223</v>
      </c>
      <c r="E62" s="5">
        <v>0.003120761245029616</v>
      </c>
    </row>
    <row r="63" spans="1:5" ht="12.75">
      <c r="A63" s="2" t="s">
        <v>1228</v>
      </c>
      <c r="B63" s="3">
        <v>11</v>
      </c>
      <c r="C63" s="4">
        <v>2598955</v>
      </c>
      <c r="D63" s="5">
        <v>0.002968960863697706</v>
      </c>
      <c r="E63" s="5">
        <v>0.003087397999869034</v>
      </c>
    </row>
    <row r="64" spans="1:5" ht="12.75">
      <c r="A64" s="2" t="s">
        <v>1995</v>
      </c>
      <c r="B64" s="3">
        <v>3</v>
      </c>
      <c r="C64" s="4">
        <v>2510853</v>
      </c>
      <c r="D64" s="5">
        <v>0.0008097165991902834</v>
      </c>
      <c r="E64" s="5">
        <v>0.002982738266020444</v>
      </c>
    </row>
    <row r="65" spans="1:5" ht="12.75">
      <c r="A65" s="2" t="s">
        <v>1996</v>
      </c>
      <c r="B65" s="3">
        <v>4</v>
      </c>
      <c r="C65" s="4">
        <v>2501540</v>
      </c>
      <c r="D65" s="5">
        <v>0.0010796221322537112</v>
      </c>
      <c r="E65" s="5">
        <v>0.002971674997294059</v>
      </c>
    </row>
    <row r="66" spans="1:5" ht="12.75">
      <c r="A66" s="2" t="s">
        <v>1997</v>
      </c>
      <c r="B66" s="3">
        <v>5</v>
      </c>
      <c r="C66" s="4">
        <v>2451850</v>
      </c>
      <c r="D66" s="5">
        <v>0.001349527665317139</v>
      </c>
      <c r="E66" s="5">
        <v>0.0029126463466966107</v>
      </c>
    </row>
    <row r="67" spans="1:5" ht="12.75">
      <c r="A67" s="2" t="s">
        <v>1998</v>
      </c>
      <c r="B67" s="3">
        <v>2</v>
      </c>
      <c r="C67" s="4">
        <v>2400000</v>
      </c>
      <c r="D67" s="5">
        <v>0.0005398110661268556</v>
      </c>
      <c r="E67" s="5">
        <v>0.00285105174952459</v>
      </c>
    </row>
    <row r="68" spans="1:5" ht="12.75">
      <c r="A68" s="2" t="s">
        <v>1999</v>
      </c>
      <c r="B68" s="3">
        <v>15</v>
      </c>
      <c r="C68" s="4">
        <v>2330550</v>
      </c>
      <c r="D68" s="5">
        <v>0.004048582995951417</v>
      </c>
      <c r="E68" s="5">
        <v>0.0027685494395227224</v>
      </c>
    </row>
    <row r="69" spans="1:5" ht="12.75">
      <c r="A69" s="2" t="s">
        <v>2000</v>
      </c>
      <c r="B69" s="3">
        <v>3</v>
      </c>
      <c r="C69" s="4">
        <v>2228600</v>
      </c>
      <c r="D69" s="5">
        <v>0.0008097165991902834</v>
      </c>
      <c r="E69" s="5">
        <v>0.0026474391370793753</v>
      </c>
    </row>
    <row r="70" spans="1:5" ht="12.75">
      <c r="A70" s="2" t="s">
        <v>2001</v>
      </c>
      <c r="B70" s="3">
        <v>1</v>
      </c>
      <c r="C70" s="4">
        <v>2163305</v>
      </c>
      <c r="D70" s="5">
        <v>0.0002699055330634278</v>
      </c>
      <c r="E70" s="5">
        <v>0.0025698727104188717</v>
      </c>
    </row>
    <row r="71" spans="1:5" ht="12.75">
      <c r="A71" s="2" t="s">
        <v>2002</v>
      </c>
      <c r="B71" s="3">
        <v>4</v>
      </c>
      <c r="C71" s="4">
        <v>2151000</v>
      </c>
      <c r="D71" s="5">
        <v>0.0010796221322537112</v>
      </c>
      <c r="E71" s="5">
        <v>0.0025552551305114135</v>
      </c>
    </row>
    <row r="72" spans="1:5" ht="12.75">
      <c r="A72" s="2" t="s">
        <v>310</v>
      </c>
      <c r="B72" s="3">
        <v>6</v>
      </c>
      <c r="C72" s="4">
        <v>2068143</v>
      </c>
      <c r="D72" s="5">
        <v>0.0016194331983805667</v>
      </c>
      <c r="E72" s="5">
        <v>0.0024568261326737644</v>
      </c>
    </row>
    <row r="73" spans="1:5" ht="12.75">
      <c r="A73" s="2" t="s">
        <v>2003</v>
      </c>
      <c r="B73" s="3">
        <v>15</v>
      </c>
      <c r="C73" s="4">
        <v>2059524</v>
      </c>
      <c r="D73" s="5">
        <v>0.004048582995951417</v>
      </c>
      <c r="E73" s="5">
        <v>0.002446587293078284</v>
      </c>
    </row>
    <row r="74" spans="1:5" ht="12.75">
      <c r="A74" s="2" t="s">
        <v>2004</v>
      </c>
      <c r="B74" s="3">
        <v>12</v>
      </c>
      <c r="C74" s="4">
        <v>2058381</v>
      </c>
      <c r="D74" s="5">
        <v>0.0032388663967611335</v>
      </c>
      <c r="E74" s="5">
        <v>0.002445229479682573</v>
      </c>
    </row>
    <row r="75" spans="1:5" ht="12.75">
      <c r="A75" s="2" t="s">
        <v>2005</v>
      </c>
      <c r="B75" s="3">
        <v>23</v>
      </c>
      <c r="C75" s="4">
        <v>2033198</v>
      </c>
      <c r="D75" s="5">
        <v>0.006207827260458839</v>
      </c>
      <c r="E75" s="5">
        <v>0.002415313631262457</v>
      </c>
    </row>
    <row r="76" spans="1:5" ht="12.75">
      <c r="A76" s="2" t="s">
        <v>2006</v>
      </c>
      <c r="B76" s="3">
        <v>1</v>
      </c>
      <c r="C76" s="4">
        <v>2000000</v>
      </c>
      <c r="D76" s="5">
        <v>0.0002699055330634278</v>
      </c>
      <c r="E76" s="5">
        <v>0.002375876457937158</v>
      </c>
    </row>
    <row r="77" spans="1:5" ht="12.75">
      <c r="A77" s="2" t="s">
        <v>2007</v>
      </c>
      <c r="B77" s="3">
        <v>2</v>
      </c>
      <c r="C77" s="4">
        <v>1998263</v>
      </c>
      <c r="D77" s="5">
        <v>0.0005398110661268556</v>
      </c>
      <c r="E77" s="5">
        <v>0.0023738130092334398</v>
      </c>
    </row>
    <row r="78" spans="1:5" ht="12.75">
      <c r="A78" s="2" t="s">
        <v>2008</v>
      </c>
      <c r="B78" s="3">
        <v>5</v>
      </c>
      <c r="C78" s="4">
        <v>1990721</v>
      </c>
      <c r="D78" s="5">
        <v>0.001349527665317139</v>
      </c>
      <c r="E78" s="5">
        <v>0.0023648535791105586</v>
      </c>
    </row>
    <row r="79" spans="1:5" ht="12.75">
      <c r="A79" s="2" t="s">
        <v>2009</v>
      </c>
      <c r="B79" s="3">
        <v>9</v>
      </c>
      <c r="C79" s="4">
        <v>1988592</v>
      </c>
      <c r="D79" s="5">
        <v>0.00242914979757085</v>
      </c>
      <c r="E79" s="5">
        <v>0.0023623244586210845</v>
      </c>
    </row>
    <row r="80" spans="1:5" ht="12.75">
      <c r="A80" s="2" t="s">
        <v>2010</v>
      </c>
      <c r="B80" s="3">
        <v>15</v>
      </c>
      <c r="C80" s="4">
        <v>1974915</v>
      </c>
      <c r="D80" s="5">
        <v>0.004048582995951417</v>
      </c>
      <c r="E80" s="5">
        <v>0.0023460770274634814</v>
      </c>
    </row>
    <row r="81" spans="1:5" ht="12.75">
      <c r="A81" s="2" t="s">
        <v>2011</v>
      </c>
      <c r="B81" s="3">
        <v>4</v>
      </c>
      <c r="C81" s="4">
        <v>1970634</v>
      </c>
      <c r="D81" s="5">
        <v>0.0010796221322537112</v>
      </c>
      <c r="E81" s="5">
        <v>0.0023409914639052672</v>
      </c>
    </row>
    <row r="82" spans="1:5" ht="12.75">
      <c r="A82" s="2" t="s">
        <v>2012</v>
      </c>
      <c r="B82" s="3">
        <v>3</v>
      </c>
      <c r="C82" s="4">
        <v>1966200</v>
      </c>
      <c r="D82" s="5">
        <v>0.0008097165991902834</v>
      </c>
      <c r="E82" s="5">
        <v>0.0023357241457980203</v>
      </c>
    </row>
    <row r="83" spans="1:5" ht="12.75">
      <c r="A83" s="2" t="s">
        <v>2013</v>
      </c>
      <c r="B83" s="3">
        <v>2</v>
      </c>
      <c r="C83" s="4">
        <v>1954901</v>
      </c>
      <c r="D83" s="5">
        <v>0.0005398110661268556</v>
      </c>
      <c r="E83" s="5">
        <v>0.002322301631748904</v>
      </c>
    </row>
    <row r="84" spans="1:5" ht="12.75">
      <c r="A84" s="2" t="s">
        <v>2014</v>
      </c>
      <c r="B84" s="3">
        <v>1</v>
      </c>
      <c r="C84" s="4">
        <v>1899453</v>
      </c>
      <c r="D84" s="5">
        <v>0.0002699055330634278</v>
      </c>
      <c r="E84" s="5">
        <v>0.0022564328328290545</v>
      </c>
    </row>
    <row r="85" spans="1:5" ht="12.75">
      <c r="A85" s="2" t="s">
        <v>2015</v>
      </c>
      <c r="B85" s="3">
        <v>11</v>
      </c>
      <c r="C85" s="4">
        <v>1872273</v>
      </c>
      <c r="D85" s="5">
        <v>0.002968960863697706</v>
      </c>
      <c r="E85" s="5">
        <v>0.0022241446717656886</v>
      </c>
    </row>
    <row r="86" spans="1:5" ht="12.75">
      <c r="A86" s="2" t="s">
        <v>2016</v>
      </c>
      <c r="B86" s="3">
        <v>18</v>
      </c>
      <c r="C86" s="4">
        <v>1821243.41</v>
      </c>
      <c r="D86" s="5">
        <v>0.0048582995951417</v>
      </c>
      <c r="E86" s="5">
        <v>0.002163524670996096</v>
      </c>
    </row>
    <row r="87" spans="1:5" ht="12.75">
      <c r="A87" s="2" t="s">
        <v>2017</v>
      </c>
      <c r="B87" s="3">
        <v>3</v>
      </c>
      <c r="C87" s="4">
        <v>1810000</v>
      </c>
      <c r="D87" s="5">
        <v>0.0008097165991902834</v>
      </c>
      <c r="E87" s="5">
        <v>0.0021501681944331285</v>
      </c>
    </row>
    <row r="88" spans="1:5" ht="12.75">
      <c r="A88" s="2" t="s">
        <v>2018</v>
      </c>
      <c r="B88" s="3">
        <v>2</v>
      </c>
      <c r="C88" s="4">
        <v>1806256</v>
      </c>
      <c r="D88" s="5">
        <v>0.0005398110661268556</v>
      </c>
      <c r="E88" s="5">
        <v>0.00214572055370387</v>
      </c>
    </row>
    <row r="89" spans="1:5" ht="12.75">
      <c r="A89" s="2" t="s">
        <v>2019</v>
      </c>
      <c r="B89" s="3">
        <v>9</v>
      </c>
      <c r="C89" s="4">
        <v>1778696</v>
      </c>
      <c r="D89" s="5">
        <v>0.00242914979757085</v>
      </c>
      <c r="E89" s="5">
        <v>0.0021129809761134956</v>
      </c>
    </row>
    <row r="90" spans="1:5" ht="12.75">
      <c r="A90" s="2" t="s">
        <v>2020</v>
      </c>
      <c r="B90" s="3">
        <v>8</v>
      </c>
      <c r="C90" s="4">
        <v>1769815</v>
      </c>
      <c r="D90" s="5">
        <v>0.0021592442645074223</v>
      </c>
      <c r="E90" s="5">
        <v>0.0021024308967020258</v>
      </c>
    </row>
    <row r="91" spans="1:5" ht="12.75">
      <c r="A91" s="2" t="s">
        <v>2021</v>
      </c>
      <c r="B91" s="3">
        <v>2</v>
      </c>
      <c r="C91" s="4">
        <v>1724800</v>
      </c>
      <c r="D91" s="5">
        <v>0.0005398110661268556</v>
      </c>
      <c r="E91" s="5">
        <v>0.002048955857325005</v>
      </c>
    </row>
    <row r="92" spans="1:5" ht="12.75">
      <c r="A92" s="2" t="s">
        <v>2022</v>
      </c>
      <c r="B92" s="3">
        <v>5</v>
      </c>
      <c r="C92" s="4">
        <v>1716000</v>
      </c>
      <c r="D92" s="5">
        <v>0.001349527665317139</v>
      </c>
      <c r="E92" s="5">
        <v>0.0020385020009100817</v>
      </c>
    </row>
    <row r="93" spans="1:5" ht="12.75">
      <c r="A93" s="2" t="s">
        <v>2023</v>
      </c>
      <c r="B93" s="3">
        <v>13</v>
      </c>
      <c r="C93" s="4">
        <v>1693521</v>
      </c>
      <c r="D93" s="5">
        <v>0.003508771929824561</v>
      </c>
      <c r="E93" s="5">
        <v>0.0020117983374610972</v>
      </c>
    </row>
    <row r="94" spans="1:5" ht="12.75">
      <c r="A94" s="2" t="s">
        <v>2024</v>
      </c>
      <c r="B94" s="3">
        <v>2</v>
      </c>
      <c r="C94" s="4">
        <v>1627247</v>
      </c>
      <c r="D94" s="5">
        <v>0.0005398110661268556</v>
      </c>
      <c r="E94" s="5">
        <v>0.0019330689192744335</v>
      </c>
    </row>
    <row r="95" spans="1:5" ht="12.75">
      <c r="A95" s="2" t="s">
        <v>2025</v>
      </c>
      <c r="B95" s="3">
        <v>4</v>
      </c>
      <c r="C95" s="4">
        <v>1604645</v>
      </c>
      <c r="D95" s="5">
        <v>0.0010796221322537112</v>
      </c>
      <c r="E95" s="5">
        <v>0.0019062191394232854</v>
      </c>
    </row>
    <row r="96" spans="1:5" ht="12.75">
      <c r="A96" s="2" t="s">
        <v>368</v>
      </c>
      <c r="B96" s="3">
        <v>5</v>
      </c>
      <c r="C96" s="4">
        <v>1599175</v>
      </c>
      <c r="D96" s="5">
        <v>0.001349527665317139</v>
      </c>
      <c r="E96" s="5">
        <v>0.0018997211173108276</v>
      </c>
    </row>
    <row r="97" spans="1:5" ht="12.75">
      <c r="A97" s="2" t="s">
        <v>2026</v>
      </c>
      <c r="B97" s="3">
        <v>2</v>
      </c>
      <c r="C97" s="4">
        <v>1598229</v>
      </c>
      <c r="D97" s="5">
        <v>0.0005398110661268556</v>
      </c>
      <c r="E97" s="5">
        <v>0.001898597327746223</v>
      </c>
    </row>
    <row r="98" spans="1:5" ht="12.75">
      <c r="A98" s="2" t="s">
        <v>2027</v>
      </c>
      <c r="B98" s="3">
        <v>4</v>
      </c>
      <c r="C98" s="4">
        <v>1594708</v>
      </c>
      <c r="D98" s="5">
        <v>0.0010796221322537112</v>
      </c>
      <c r="E98" s="5">
        <v>0.0018944145972420248</v>
      </c>
    </row>
    <row r="99" spans="1:5" ht="12.75">
      <c r="A99" s="2" t="s">
        <v>2028</v>
      </c>
      <c r="B99" s="3">
        <v>19</v>
      </c>
      <c r="C99" s="4">
        <v>1581699</v>
      </c>
      <c r="D99" s="5">
        <v>0.005128205128205127</v>
      </c>
      <c r="E99" s="5">
        <v>0.0018789607088213725</v>
      </c>
    </row>
    <row r="100" spans="1:5" ht="12.75">
      <c r="A100" s="2" t="s">
        <v>2029</v>
      </c>
      <c r="B100" s="3">
        <v>1</v>
      </c>
      <c r="C100" s="4">
        <v>1566920</v>
      </c>
      <c r="D100" s="5">
        <v>0.0002699055330634278</v>
      </c>
      <c r="E100" s="5">
        <v>0.001861404169735446</v>
      </c>
    </row>
    <row r="101" spans="1:5" ht="12.75">
      <c r="A101" s="2" t="s">
        <v>1340</v>
      </c>
      <c r="B101" s="3">
        <v>7</v>
      </c>
      <c r="C101" s="4">
        <v>1543209</v>
      </c>
      <c r="D101" s="5">
        <v>0.0018893387314439947</v>
      </c>
      <c r="E101" s="5">
        <v>0.001833236966388372</v>
      </c>
    </row>
    <row r="102" spans="2:5" ht="12.75">
      <c r="B102" s="6">
        <f>SUM(B2:B101)</f>
        <v>1062</v>
      </c>
      <c r="C102" s="7">
        <f>SUM(C2:C101)</f>
        <v>785368463.07</v>
      </c>
      <c r="D102" s="8">
        <f>SUM(D2:D101)</f>
        <v>0.2866396761133607</v>
      </c>
      <c r="E102" s="8">
        <f>SUM(E2:E101)</f>
        <v>0.9329692211071507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47" sqref="A47"/>
    </sheetView>
  </sheetViews>
  <sheetFormatPr defaultColWidth="9.140625" defaultRowHeight="12.75"/>
  <cols>
    <col min="1" max="1" width="61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764</v>
      </c>
      <c r="B2" s="3">
        <v>157</v>
      </c>
      <c r="C2" s="4">
        <v>197488379.26</v>
      </c>
      <c r="D2" s="5">
        <v>0.002477356644680784</v>
      </c>
      <c r="E2" s="5">
        <v>0.04358760352555373</v>
      </c>
    </row>
    <row r="3" spans="1:5" ht="12.75">
      <c r="A3" s="2" t="s">
        <v>765</v>
      </c>
      <c r="B3" s="3">
        <v>68</v>
      </c>
      <c r="C3" s="4">
        <v>113396571.97</v>
      </c>
      <c r="D3" s="5">
        <v>0.0010729952346388107</v>
      </c>
      <c r="E3" s="5">
        <v>0.02502772486515812</v>
      </c>
    </row>
    <row r="4" spans="1:5" ht="12.75">
      <c r="A4" s="2" t="s">
        <v>766</v>
      </c>
      <c r="B4" s="3">
        <v>36</v>
      </c>
      <c r="C4" s="4">
        <v>94558334.83</v>
      </c>
      <c r="D4" s="5">
        <v>0.0005680563006911351</v>
      </c>
      <c r="E4" s="5">
        <v>0.0208699429508225</v>
      </c>
    </row>
    <row r="5" spans="1:5" ht="12.75">
      <c r="A5" s="2" t="s">
        <v>767</v>
      </c>
      <c r="B5" s="3">
        <v>73</v>
      </c>
      <c r="C5" s="4">
        <v>75652263.6</v>
      </c>
      <c r="D5" s="5">
        <v>0.0011518919430681352</v>
      </c>
      <c r="E5" s="5">
        <v>0.016697189393945103</v>
      </c>
    </row>
    <row r="6" spans="1:5" ht="12.75">
      <c r="A6" s="2" t="s">
        <v>768</v>
      </c>
      <c r="B6" s="3">
        <v>31</v>
      </c>
      <c r="C6" s="4">
        <v>71568319.82</v>
      </c>
      <c r="D6" s="5">
        <v>0.0004891595922618109</v>
      </c>
      <c r="E6" s="5">
        <v>0.015795823333975893</v>
      </c>
    </row>
    <row r="7" spans="1:5" ht="12.75">
      <c r="A7" s="2" t="s">
        <v>769</v>
      </c>
      <c r="B7" s="3">
        <v>39</v>
      </c>
      <c r="C7" s="4">
        <v>70844678.3</v>
      </c>
      <c r="D7" s="5">
        <v>0.0006153943257487298</v>
      </c>
      <c r="E7" s="5">
        <v>0.015636108621714957</v>
      </c>
    </row>
    <row r="8" spans="1:5" ht="12.75">
      <c r="A8" s="2" t="s">
        <v>770</v>
      </c>
      <c r="B8" s="3">
        <v>301</v>
      </c>
      <c r="C8" s="4">
        <v>65283831.38</v>
      </c>
      <c r="D8" s="5">
        <v>0.004749581847445324</v>
      </c>
      <c r="E8" s="5">
        <v>0.014408775693451113</v>
      </c>
    </row>
    <row r="9" spans="1:5" ht="12.75">
      <c r="A9" s="2" t="s">
        <v>771</v>
      </c>
      <c r="B9" s="3">
        <v>39</v>
      </c>
      <c r="C9" s="4">
        <v>60979417.86</v>
      </c>
      <c r="D9" s="5">
        <v>0.0006153943257487298</v>
      </c>
      <c r="E9" s="5">
        <v>0.013458749820420952</v>
      </c>
    </row>
    <row r="10" spans="1:5" ht="12.75">
      <c r="A10" s="2" t="s">
        <v>772</v>
      </c>
      <c r="B10" s="3">
        <v>61</v>
      </c>
      <c r="C10" s="4">
        <v>59150201.75</v>
      </c>
      <c r="D10" s="5">
        <v>0.0009625398428377568</v>
      </c>
      <c r="E10" s="5">
        <v>0.013055024057598891</v>
      </c>
    </row>
    <row r="11" spans="1:5" ht="12.75">
      <c r="A11" s="2" t="s">
        <v>773</v>
      </c>
      <c r="B11" s="3">
        <v>59</v>
      </c>
      <c r="C11" s="4">
        <v>54651639</v>
      </c>
      <c r="D11" s="5">
        <v>0.0009309811594660271</v>
      </c>
      <c r="E11" s="5">
        <v>0.012062147563718324</v>
      </c>
    </row>
    <row r="12" spans="1:5" ht="12.75">
      <c r="A12" s="2" t="s">
        <v>774</v>
      </c>
      <c r="B12" s="3">
        <v>25</v>
      </c>
      <c r="C12" s="4">
        <v>48340974.98</v>
      </c>
      <c r="D12" s="5">
        <v>0.0003944835421466216</v>
      </c>
      <c r="E12" s="5">
        <v>0.010669322718441718</v>
      </c>
    </row>
    <row r="13" spans="1:5" ht="12.75">
      <c r="A13" s="2" t="s">
        <v>775</v>
      </c>
      <c r="B13" s="3">
        <v>11</v>
      </c>
      <c r="C13" s="4">
        <v>46192412.9</v>
      </c>
      <c r="D13" s="5">
        <v>0.0001735727585445135</v>
      </c>
      <c r="E13" s="5">
        <v>0.010195114198203752</v>
      </c>
    </row>
    <row r="14" spans="1:5" ht="12.75">
      <c r="A14" s="2" t="s">
        <v>776</v>
      </c>
      <c r="B14" s="3">
        <v>42</v>
      </c>
      <c r="C14" s="4">
        <v>45843825.78</v>
      </c>
      <c r="D14" s="5">
        <v>0.0006627323508063243</v>
      </c>
      <c r="E14" s="5">
        <v>0.010118177634960852</v>
      </c>
    </row>
    <row r="15" spans="1:5" ht="12.75">
      <c r="A15" s="2" t="s">
        <v>777</v>
      </c>
      <c r="B15" s="3">
        <v>55</v>
      </c>
      <c r="C15" s="4">
        <v>45066115</v>
      </c>
      <c r="D15" s="5">
        <v>0.0008678637927225676</v>
      </c>
      <c r="E15" s="5">
        <v>0.009946529311838202</v>
      </c>
    </row>
    <row r="16" spans="1:5" ht="12.75">
      <c r="A16" s="2" t="s">
        <v>778</v>
      </c>
      <c r="B16" s="3">
        <v>36</v>
      </c>
      <c r="C16" s="4">
        <v>39612659.6</v>
      </c>
      <c r="D16" s="5">
        <v>0.0005680563006911351</v>
      </c>
      <c r="E16" s="5">
        <v>0.008742898735142111</v>
      </c>
    </row>
    <row r="17" spans="1:5" ht="12.75">
      <c r="A17" s="2" t="s">
        <v>779</v>
      </c>
      <c r="B17" s="3">
        <v>39</v>
      </c>
      <c r="C17" s="4">
        <v>39504722</v>
      </c>
      <c r="D17" s="5">
        <v>0.0006153943257487298</v>
      </c>
      <c r="E17" s="5">
        <v>0.008719075858414232</v>
      </c>
    </row>
    <row r="18" spans="1:5" ht="12.75">
      <c r="A18" s="2" t="s">
        <v>780</v>
      </c>
      <c r="B18" s="3">
        <v>38</v>
      </c>
      <c r="C18" s="4">
        <v>36935806.24</v>
      </c>
      <c r="D18" s="5">
        <v>0.0005996149840628649</v>
      </c>
      <c r="E18" s="5">
        <v>0.008152091198066138</v>
      </c>
    </row>
    <row r="19" spans="1:5" ht="12.75">
      <c r="A19" s="2" t="s">
        <v>781</v>
      </c>
      <c r="B19" s="3">
        <v>6</v>
      </c>
      <c r="C19" s="4">
        <v>36326151.66</v>
      </c>
      <c r="D19" s="5">
        <v>9.46760501151892E-05</v>
      </c>
      <c r="E19" s="5">
        <v>0.008017534510628883</v>
      </c>
    </row>
    <row r="20" spans="1:5" ht="12.75">
      <c r="A20" s="2" t="s">
        <v>782</v>
      </c>
      <c r="B20" s="3">
        <v>221</v>
      </c>
      <c r="C20" s="4">
        <v>33911079.95</v>
      </c>
      <c r="D20" s="5">
        <v>0.0034872345125761357</v>
      </c>
      <c r="E20" s="5">
        <v>0.007484504726417259</v>
      </c>
    </row>
    <row r="21" spans="1:5" ht="12.75">
      <c r="A21" s="2" t="s">
        <v>783</v>
      </c>
      <c r="B21" s="3">
        <v>14</v>
      </c>
      <c r="C21" s="4">
        <v>31978902</v>
      </c>
      <c r="D21" s="5">
        <v>0.00022091078360210814</v>
      </c>
      <c r="E21" s="5">
        <v>0.007058054285429336</v>
      </c>
    </row>
    <row r="22" spans="1:5" ht="12.75">
      <c r="A22" s="2" t="s">
        <v>784</v>
      </c>
      <c r="B22" s="3">
        <v>4</v>
      </c>
      <c r="C22" s="4">
        <v>30298918.8</v>
      </c>
      <c r="D22" s="5">
        <v>6.311736674345947E-05</v>
      </c>
      <c r="E22" s="5">
        <v>0.006687265675357318</v>
      </c>
    </row>
    <row r="23" spans="1:5" ht="12.75">
      <c r="A23" s="2" t="s">
        <v>785</v>
      </c>
      <c r="B23" s="3">
        <v>5</v>
      </c>
      <c r="C23" s="4">
        <v>29466828.8</v>
      </c>
      <c r="D23" s="5">
        <v>7.889670842932433E-05</v>
      </c>
      <c r="E23" s="5">
        <v>0.0065036153301902795</v>
      </c>
    </row>
    <row r="24" spans="1:5" ht="12.75">
      <c r="A24" s="2" t="s">
        <v>786</v>
      </c>
      <c r="B24" s="3">
        <v>35</v>
      </c>
      <c r="C24" s="4">
        <v>29079756.4</v>
      </c>
      <c r="D24" s="5">
        <v>0.0005522769590052703</v>
      </c>
      <c r="E24" s="5">
        <v>0.006418184691840301</v>
      </c>
    </row>
    <row r="25" spans="1:5" ht="12.75">
      <c r="A25" s="2" t="s">
        <v>787</v>
      </c>
      <c r="B25" s="3">
        <v>305</v>
      </c>
      <c r="C25" s="4">
        <v>28486273.32</v>
      </c>
      <c r="D25" s="5">
        <v>0.004812699214188784</v>
      </c>
      <c r="E25" s="5">
        <v>0.006287197211528318</v>
      </c>
    </row>
    <row r="26" spans="1:5" ht="12.75">
      <c r="A26" s="2" t="s">
        <v>788</v>
      </c>
      <c r="B26" s="3">
        <v>21</v>
      </c>
      <c r="C26" s="4">
        <v>26080123.12</v>
      </c>
      <c r="D26" s="5">
        <v>0.00033136617540316214</v>
      </c>
      <c r="E26" s="5">
        <v>0.005756136491229146</v>
      </c>
    </row>
    <row r="27" spans="1:5" ht="12.75">
      <c r="A27" s="2" t="s">
        <v>789</v>
      </c>
      <c r="B27" s="3">
        <v>13</v>
      </c>
      <c r="C27" s="4">
        <v>24200261</v>
      </c>
      <c r="D27" s="5">
        <v>0.00020513144191624323</v>
      </c>
      <c r="E27" s="5">
        <v>0.005341232662070713</v>
      </c>
    </row>
    <row r="28" spans="1:5" ht="12.75">
      <c r="A28" s="2" t="s">
        <v>790</v>
      </c>
      <c r="B28" s="3">
        <v>49</v>
      </c>
      <c r="C28" s="4">
        <v>21913882.5</v>
      </c>
      <c r="D28" s="5">
        <v>0.0007731877426073784</v>
      </c>
      <c r="E28" s="5">
        <v>0.004836606719315126</v>
      </c>
    </row>
    <row r="29" spans="1:5" ht="12.75">
      <c r="A29" s="2" t="s">
        <v>791</v>
      </c>
      <c r="B29" s="3">
        <v>15</v>
      </c>
      <c r="C29" s="4">
        <v>21564405.22</v>
      </c>
      <c r="D29" s="5">
        <v>0.00023669012528797296</v>
      </c>
      <c r="E29" s="5">
        <v>0.004759473689114021</v>
      </c>
    </row>
    <row r="30" spans="1:5" ht="12.75">
      <c r="A30" s="2" t="s">
        <v>792</v>
      </c>
      <c r="B30" s="3">
        <v>25</v>
      </c>
      <c r="C30" s="4">
        <v>21521449.8</v>
      </c>
      <c r="D30" s="5">
        <v>0.0003944835421466216</v>
      </c>
      <c r="E30" s="5">
        <v>0.004749993010690058</v>
      </c>
    </row>
    <row r="31" spans="1:5" ht="12.75">
      <c r="A31" s="2" t="s">
        <v>793</v>
      </c>
      <c r="B31" s="3">
        <v>19</v>
      </c>
      <c r="C31" s="4">
        <v>20972267.85</v>
      </c>
      <c r="D31" s="5">
        <v>0.00029980749203143244</v>
      </c>
      <c r="E31" s="5">
        <v>0.004628783220070045</v>
      </c>
    </row>
    <row r="32" spans="1:5" ht="12.75">
      <c r="A32" s="2" t="s">
        <v>794</v>
      </c>
      <c r="B32" s="3">
        <v>20</v>
      </c>
      <c r="C32" s="4">
        <v>20084658.61</v>
      </c>
      <c r="D32" s="5">
        <v>0.0003155868337172973</v>
      </c>
      <c r="E32" s="5">
        <v>0.004432879239371499</v>
      </c>
    </row>
    <row r="33" spans="1:5" ht="12.75">
      <c r="A33" s="2" t="s">
        <v>795</v>
      </c>
      <c r="B33" s="3">
        <v>16</v>
      </c>
      <c r="C33" s="4">
        <v>20001318.73</v>
      </c>
      <c r="D33" s="5">
        <v>0.00025246946697383786</v>
      </c>
      <c r="E33" s="5">
        <v>0.004414485318367546</v>
      </c>
    </row>
    <row r="34" spans="1:5" ht="12.75">
      <c r="A34" s="2" t="s">
        <v>796</v>
      </c>
      <c r="B34" s="3">
        <v>21</v>
      </c>
      <c r="C34" s="4">
        <v>19475727.6</v>
      </c>
      <c r="D34" s="5">
        <v>0.00033136617540316214</v>
      </c>
      <c r="E34" s="5">
        <v>0.004298482250861347</v>
      </c>
    </row>
    <row r="35" spans="1:5" ht="12.75">
      <c r="A35" s="2" t="s">
        <v>797</v>
      </c>
      <c r="B35" s="3">
        <v>17</v>
      </c>
      <c r="C35" s="4">
        <v>17751165.2</v>
      </c>
      <c r="D35" s="5">
        <v>0.0002682488086597027</v>
      </c>
      <c r="E35" s="5">
        <v>0.00391785457834744</v>
      </c>
    </row>
    <row r="36" spans="1:5" ht="12.75">
      <c r="A36" s="2" t="s">
        <v>798</v>
      </c>
      <c r="B36" s="3">
        <v>19</v>
      </c>
      <c r="C36" s="4">
        <v>17407408.31</v>
      </c>
      <c r="D36" s="5">
        <v>0.00029980749203143244</v>
      </c>
      <c r="E36" s="5">
        <v>0.003841984093782011</v>
      </c>
    </row>
    <row r="37" spans="1:5" ht="12.75">
      <c r="A37" s="2" t="s">
        <v>799</v>
      </c>
      <c r="B37" s="3">
        <v>72</v>
      </c>
      <c r="C37" s="4">
        <v>16887122.92</v>
      </c>
      <c r="D37" s="5">
        <v>0.0011361126013822703</v>
      </c>
      <c r="E37" s="5">
        <v>0.0037271520546289538</v>
      </c>
    </row>
    <row r="38" spans="1:5" ht="12.75">
      <c r="A38" s="2" t="s">
        <v>800</v>
      </c>
      <c r="B38" s="3">
        <v>6</v>
      </c>
      <c r="C38" s="4">
        <v>16619583.6</v>
      </c>
      <c r="D38" s="5">
        <v>9.46760501151892E-05</v>
      </c>
      <c r="E38" s="5">
        <v>0.0036681035280708234</v>
      </c>
    </row>
    <row r="39" spans="1:5" ht="12.75">
      <c r="A39" s="2" t="s">
        <v>801</v>
      </c>
      <c r="B39" s="3">
        <v>51</v>
      </c>
      <c r="C39" s="4">
        <v>16582410.74</v>
      </c>
      <c r="D39" s="5">
        <v>0.0008047464259791082</v>
      </c>
      <c r="E39" s="5">
        <v>0.0036598991168054007</v>
      </c>
    </row>
    <row r="40" spans="1:5" ht="12.75">
      <c r="A40" s="2" t="s">
        <v>802</v>
      </c>
      <c r="B40" s="3">
        <v>15</v>
      </c>
      <c r="C40" s="4">
        <v>15986905.49</v>
      </c>
      <c r="D40" s="5">
        <v>0.00023669012528797296</v>
      </c>
      <c r="E40" s="5">
        <v>0.0035284653239328946</v>
      </c>
    </row>
    <row r="41" spans="1:5" ht="12.75">
      <c r="A41" s="2" t="s">
        <v>803</v>
      </c>
      <c r="B41" s="3">
        <v>39</v>
      </c>
      <c r="C41" s="4">
        <v>15581630.35</v>
      </c>
      <c r="D41" s="5">
        <v>0.0006153943257487298</v>
      </c>
      <c r="E41" s="5">
        <v>0.0034390171640600203</v>
      </c>
    </row>
    <row r="42" spans="1:5" ht="12.75">
      <c r="A42" s="2" t="s">
        <v>804</v>
      </c>
      <c r="B42" s="3">
        <v>25</v>
      </c>
      <c r="C42" s="4">
        <v>14370614.42</v>
      </c>
      <c r="D42" s="5">
        <v>0.0003944835421466216</v>
      </c>
      <c r="E42" s="5">
        <v>0.0031717341855994185</v>
      </c>
    </row>
    <row r="43" spans="1:5" ht="12.75">
      <c r="A43" s="2" t="s">
        <v>805</v>
      </c>
      <c r="B43" s="3">
        <v>36</v>
      </c>
      <c r="C43" s="4">
        <v>13951244.22</v>
      </c>
      <c r="D43" s="5">
        <v>0.0005680563006911351</v>
      </c>
      <c r="E43" s="5">
        <v>0.0030791751090779246</v>
      </c>
    </row>
    <row r="44" spans="1:5" ht="12.75">
      <c r="A44" s="2" t="s">
        <v>806</v>
      </c>
      <c r="B44" s="3">
        <v>102</v>
      </c>
      <c r="C44" s="4">
        <v>13750459.5</v>
      </c>
      <c r="D44" s="5">
        <v>0.0016094928519582163</v>
      </c>
      <c r="E44" s="5">
        <v>0.0030348599711333907</v>
      </c>
    </row>
    <row r="45" spans="1:5" ht="12.75">
      <c r="A45" s="2" t="s">
        <v>807</v>
      </c>
      <c r="B45" s="3">
        <v>44</v>
      </c>
      <c r="C45" s="4">
        <v>13338218</v>
      </c>
      <c r="D45" s="5">
        <v>0.000694291034178054</v>
      </c>
      <c r="E45" s="5">
        <v>0.0029438742679436187</v>
      </c>
    </row>
    <row r="46" spans="1:5" ht="12.75">
      <c r="A46" s="2" t="s">
        <v>808</v>
      </c>
      <c r="B46" s="3">
        <v>3</v>
      </c>
      <c r="C46" s="4">
        <v>13171250</v>
      </c>
      <c r="D46" s="5">
        <v>4.73380250575946E-05</v>
      </c>
      <c r="E46" s="5">
        <v>0.00290702280856801</v>
      </c>
    </row>
    <row r="47" spans="1:5" ht="12.75">
      <c r="A47" s="2" t="s">
        <v>809</v>
      </c>
      <c r="B47" s="3">
        <v>77</v>
      </c>
      <c r="C47" s="4">
        <v>12681165.01</v>
      </c>
      <c r="D47" s="5">
        <v>0.0012150093098115947</v>
      </c>
      <c r="E47" s="5">
        <v>0.002798856291034228</v>
      </c>
    </row>
    <row r="48" spans="1:5" ht="12.75">
      <c r="A48" s="2" t="s">
        <v>810</v>
      </c>
      <c r="B48" s="3">
        <v>15</v>
      </c>
      <c r="C48" s="4">
        <v>12310203.8</v>
      </c>
      <c r="D48" s="5">
        <v>0.00023669012528797296</v>
      </c>
      <c r="E48" s="5">
        <v>0.0027169815488067256</v>
      </c>
    </row>
    <row r="49" spans="1:5" ht="12.75">
      <c r="A49" s="2" t="s">
        <v>811</v>
      </c>
      <c r="B49" s="3">
        <v>12</v>
      </c>
      <c r="C49" s="4">
        <v>12245000</v>
      </c>
      <c r="D49" s="5">
        <v>0.0001893521002303784</v>
      </c>
      <c r="E49" s="5">
        <v>0.002702590436816193</v>
      </c>
    </row>
    <row r="50" spans="1:5" ht="12.75">
      <c r="A50" s="2" t="s">
        <v>812</v>
      </c>
      <c r="B50" s="3">
        <v>5</v>
      </c>
      <c r="C50" s="4">
        <v>12094710.9</v>
      </c>
      <c r="D50" s="5">
        <v>7.889670842932433E-05</v>
      </c>
      <c r="E50" s="5">
        <v>0.002669420172674281</v>
      </c>
    </row>
    <row r="51" spans="1:5" ht="12.75">
      <c r="A51" s="2" t="s">
        <v>813</v>
      </c>
      <c r="B51" s="3">
        <v>3</v>
      </c>
      <c r="C51" s="4">
        <v>11990623.67</v>
      </c>
      <c r="D51" s="5">
        <v>4.73380250575946E-05</v>
      </c>
      <c r="E51" s="5">
        <v>0.0026464471100044002</v>
      </c>
    </row>
    <row r="52" spans="1:5" ht="12.75">
      <c r="A52" s="2" t="s">
        <v>814</v>
      </c>
      <c r="B52" s="3">
        <v>18</v>
      </c>
      <c r="C52" s="4">
        <v>11760109.6</v>
      </c>
      <c r="D52" s="5">
        <v>0.00028402815034556756</v>
      </c>
      <c r="E52" s="5">
        <v>0.0025955704157509434</v>
      </c>
    </row>
    <row r="53" spans="1:5" ht="12.75">
      <c r="A53" s="2" t="s">
        <v>815</v>
      </c>
      <c r="B53" s="3">
        <v>21</v>
      </c>
      <c r="C53" s="4">
        <v>11756916.6</v>
      </c>
      <c r="D53" s="5">
        <v>0.00033136617540316214</v>
      </c>
      <c r="E53" s="5">
        <v>0.0025948656896370398</v>
      </c>
    </row>
    <row r="54" spans="1:5" ht="12.75">
      <c r="A54" s="2" t="s">
        <v>816</v>
      </c>
      <c r="B54" s="3">
        <v>137</v>
      </c>
      <c r="C54" s="4">
        <v>11720335.82</v>
      </c>
      <c r="D54" s="5">
        <v>0.0021617698109634865</v>
      </c>
      <c r="E54" s="5">
        <v>0.002586791956178544</v>
      </c>
    </row>
    <row r="55" spans="1:5" ht="12.75">
      <c r="A55" s="2" t="s">
        <v>817</v>
      </c>
      <c r="B55" s="3">
        <v>11</v>
      </c>
      <c r="C55" s="4">
        <v>11408284</v>
      </c>
      <c r="D55" s="5">
        <v>0.0001735727585445135</v>
      </c>
      <c r="E55" s="5">
        <v>0.0025179190885163895</v>
      </c>
    </row>
    <row r="56" spans="1:5" ht="12.75">
      <c r="A56" s="2" t="s">
        <v>818</v>
      </c>
      <c r="B56" s="3">
        <v>14</v>
      </c>
      <c r="C56" s="4">
        <v>11318687</v>
      </c>
      <c r="D56" s="5">
        <v>0.00022091078360210814</v>
      </c>
      <c r="E56" s="5">
        <v>0.0024981441603524513</v>
      </c>
    </row>
    <row r="57" spans="1:5" ht="12.75">
      <c r="A57" s="2" t="s">
        <v>819</v>
      </c>
      <c r="B57" s="3">
        <v>28</v>
      </c>
      <c r="C57" s="4">
        <v>11257473</v>
      </c>
      <c r="D57" s="5">
        <v>0.0004418215672042163</v>
      </c>
      <c r="E57" s="5">
        <v>0.0024846336359752143</v>
      </c>
    </row>
    <row r="58" spans="1:5" ht="12.75">
      <c r="A58" s="2" t="s">
        <v>820</v>
      </c>
      <c r="B58" s="3">
        <v>9</v>
      </c>
      <c r="C58" s="4">
        <v>11194645.25</v>
      </c>
      <c r="D58" s="5">
        <v>0.00014201407517278378</v>
      </c>
      <c r="E58" s="5">
        <v>0.0024707669412984746</v>
      </c>
    </row>
    <row r="59" spans="1:5" ht="12.75">
      <c r="A59" s="2" t="s">
        <v>821</v>
      </c>
      <c r="B59" s="3">
        <v>100</v>
      </c>
      <c r="C59" s="4">
        <v>11133290.2</v>
      </c>
      <c r="D59" s="5">
        <v>0.0015779341685864864</v>
      </c>
      <c r="E59" s="5">
        <v>0.0024572252858162057</v>
      </c>
    </row>
    <row r="60" spans="1:5" ht="12.75">
      <c r="A60" s="2" t="s">
        <v>822</v>
      </c>
      <c r="B60" s="3">
        <v>17</v>
      </c>
      <c r="C60" s="4">
        <v>11114395.74</v>
      </c>
      <c r="D60" s="5">
        <v>0.0002682488086597027</v>
      </c>
      <c r="E60" s="5">
        <v>0.0024530550949705705</v>
      </c>
    </row>
    <row r="61" spans="1:5" ht="12.75">
      <c r="A61" s="2" t="s">
        <v>823</v>
      </c>
      <c r="B61" s="3">
        <v>2</v>
      </c>
      <c r="C61" s="4">
        <v>10946632.85</v>
      </c>
      <c r="D61" s="5">
        <v>3.155868337172973E-05</v>
      </c>
      <c r="E61" s="5">
        <v>0.002416028195651122</v>
      </c>
    </row>
    <row r="62" spans="1:5" ht="12.75">
      <c r="A62" s="2" t="s">
        <v>824</v>
      </c>
      <c r="B62" s="3">
        <v>19</v>
      </c>
      <c r="C62" s="4">
        <v>10902271.57</v>
      </c>
      <c r="D62" s="5">
        <v>0.00029980749203143244</v>
      </c>
      <c r="E62" s="5">
        <v>0.002406237230269911</v>
      </c>
    </row>
    <row r="63" spans="1:5" ht="12.75">
      <c r="A63" s="2" t="s">
        <v>825</v>
      </c>
      <c r="B63" s="3">
        <v>10</v>
      </c>
      <c r="C63" s="4">
        <v>10876675.01</v>
      </c>
      <c r="D63" s="5">
        <v>0.00015779341685864866</v>
      </c>
      <c r="E63" s="5">
        <v>0.002400587820856159</v>
      </c>
    </row>
    <row r="64" spans="1:5" ht="12.75">
      <c r="A64" s="2" t="s">
        <v>826</v>
      </c>
      <c r="B64" s="3">
        <v>19</v>
      </c>
      <c r="C64" s="4">
        <v>10767153</v>
      </c>
      <c r="D64" s="5">
        <v>0.00029980749203143244</v>
      </c>
      <c r="E64" s="5">
        <v>0.0023764152494517585</v>
      </c>
    </row>
    <row r="65" spans="1:5" ht="12.75">
      <c r="A65" s="2" t="s">
        <v>827</v>
      </c>
      <c r="B65" s="3">
        <v>11</v>
      </c>
      <c r="C65" s="4">
        <v>10741488.8</v>
      </c>
      <c r="D65" s="5">
        <v>0.0001735727585445135</v>
      </c>
      <c r="E65" s="5">
        <v>0.002370750911233013</v>
      </c>
    </row>
    <row r="66" spans="1:5" ht="12.75">
      <c r="A66" s="2" t="s">
        <v>828</v>
      </c>
      <c r="B66" s="3">
        <v>30</v>
      </c>
      <c r="C66" s="4">
        <v>10637851.45</v>
      </c>
      <c r="D66" s="5">
        <v>0.0004733802505759459</v>
      </c>
      <c r="E66" s="5">
        <v>0.0023478771414488582</v>
      </c>
    </row>
    <row r="67" spans="1:5" ht="12.75">
      <c r="A67" s="2" t="s">
        <v>829</v>
      </c>
      <c r="B67" s="3">
        <v>10</v>
      </c>
      <c r="C67" s="4">
        <v>10593787</v>
      </c>
      <c r="D67" s="5">
        <v>0.00015779341685864866</v>
      </c>
      <c r="E67" s="5">
        <v>0.002338151689331785</v>
      </c>
    </row>
    <row r="68" spans="1:5" ht="12.75">
      <c r="A68" s="2" t="s">
        <v>830</v>
      </c>
      <c r="B68" s="3">
        <v>36</v>
      </c>
      <c r="C68" s="4">
        <v>10562155.3</v>
      </c>
      <c r="D68" s="5">
        <v>0.0005680563006911351</v>
      </c>
      <c r="E68" s="5">
        <v>0.002331170265900161</v>
      </c>
    </row>
    <row r="69" spans="1:5" ht="12.75">
      <c r="A69" s="2" t="s">
        <v>831</v>
      </c>
      <c r="B69" s="3">
        <v>40</v>
      </c>
      <c r="C69" s="4">
        <v>10530208.64</v>
      </c>
      <c r="D69" s="5">
        <v>0.0006311736674345946</v>
      </c>
      <c r="E69" s="5">
        <v>0.0023241193277373008</v>
      </c>
    </row>
    <row r="70" spans="1:5" ht="12.75">
      <c r="A70" s="2" t="s">
        <v>832</v>
      </c>
      <c r="B70" s="3">
        <v>25</v>
      </c>
      <c r="C70" s="4">
        <v>10475126</v>
      </c>
      <c r="D70" s="5">
        <v>0.0003944835421466216</v>
      </c>
      <c r="E70" s="5">
        <v>0.00231196205406653</v>
      </c>
    </row>
    <row r="71" spans="1:5" ht="12.75">
      <c r="A71" s="2" t="s">
        <v>833</v>
      </c>
      <c r="B71" s="3">
        <v>46</v>
      </c>
      <c r="C71" s="4">
        <v>10436647.9</v>
      </c>
      <c r="D71" s="5">
        <v>0.0007258497175497838</v>
      </c>
      <c r="E71" s="5">
        <v>0.00230346956365519</v>
      </c>
    </row>
    <row r="72" spans="1:5" ht="12.75">
      <c r="A72" s="2" t="s">
        <v>834</v>
      </c>
      <c r="B72" s="3">
        <v>17</v>
      </c>
      <c r="C72" s="4">
        <v>10302718.97</v>
      </c>
      <c r="D72" s="5">
        <v>0.0002682488086597027</v>
      </c>
      <c r="E72" s="5">
        <v>0.0022739101479401207</v>
      </c>
    </row>
    <row r="73" spans="1:5" ht="12.75">
      <c r="A73" s="2" t="s">
        <v>835</v>
      </c>
      <c r="B73" s="3">
        <v>33</v>
      </c>
      <c r="C73" s="4">
        <v>10269180.32</v>
      </c>
      <c r="D73" s="5">
        <v>0.0005207182756335406</v>
      </c>
      <c r="E73" s="5">
        <v>0.002266507842121115</v>
      </c>
    </row>
    <row r="74" spans="1:5" ht="12.75">
      <c r="A74" s="2" t="s">
        <v>836</v>
      </c>
      <c r="B74" s="3">
        <v>13</v>
      </c>
      <c r="C74" s="4">
        <v>10224775.7</v>
      </c>
      <c r="D74" s="5">
        <v>0.00020513144191624323</v>
      </c>
      <c r="E74" s="5">
        <v>0.002256707311180939</v>
      </c>
    </row>
    <row r="75" spans="1:5" ht="12.75">
      <c r="A75" s="2" t="s">
        <v>837</v>
      </c>
      <c r="B75" s="3">
        <v>17</v>
      </c>
      <c r="C75" s="4">
        <v>10213506.9</v>
      </c>
      <c r="D75" s="5">
        <v>0.0002682488086597027</v>
      </c>
      <c r="E75" s="5">
        <v>0.0022542201775660434</v>
      </c>
    </row>
    <row r="76" spans="1:5" ht="12.75">
      <c r="A76" s="2" t="s">
        <v>838</v>
      </c>
      <c r="B76" s="3">
        <v>1</v>
      </c>
      <c r="C76" s="4">
        <v>10047375</v>
      </c>
      <c r="D76" s="5">
        <v>1.5779341685864867E-05</v>
      </c>
      <c r="E76" s="5">
        <v>0.0022175532535815513</v>
      </c>
    </row>
    <row r="77" spans="1:5" ht="12.75">
      <c r="A77" s="2" t="s">
        <v>839</v>
      </c>
      <c r="B77" s="3">
        <v>15</v>
      </c>
      <c r="C77" s="4">
        <v>9983252.15</v>
      </c>
      <c r="D77" s="5">
        <v>0.00023669012528797296</v>
      </c>
      <c r="E77" s="5">
        <v>0.0022034007177553854</v>
      </c>
    </row>
    <row r="78" spans="1:5" ht="12.75">
      <c r="A78" s="2" t="s">
        <v>840</v>
      </c>
      <c r="B78" s="3">
        <v>12</v>
      </c>
      <c r="C78" s="4">
        <v>9836170</v>
      </c>
      <c r="D78" s="5">
        <v>0.0001893521002303784</v>
      </c>
      <c r="E78" s="5">
        <v>0.002170938258627875</v>
      </c>
    </row>
    <row r="79" spans="1:5" ht="12.75">
      <c r="A79" s="2" t="s">
        <v>841</v>
      </c>
      <c r="B79" s="3">
        <v>52</v>
      </c>
      <c r="C79" s="4">
        <v>9763907.05</v>
      </c>
      <c r="D79" s="5">
        <v>0.0008205257676649729</v>
      </c>
      <c r="E79" s="5">
        <v>0.0021549891236661662</v>
      </c>
    </row>
    <row r="80" spans="1:5" ht="12.75">
      <c r="A80" s="2" t="s">
        <v>842</v>
      </c>
      <c r="B80" s="3">
        <v>8</v>
      </c>
      <c r="C80" s="4">
        <v>9719420.4</v>
      </c>
      <c r="D80" s="5">
        <v>0.00012623473348691893</v>
      </c>
      <c r="E80" s="5">
        <v>0.002145170487908225</v>
      </c>
    </row>
    <row r="81" spans="1:5" ht="12.75">
      <c r="A81" s="2" t="s">
        <v>843</v>
      </c>
      <c r="B81" s="3">
        <v>62</v>
      </c>
      <c r="C81" s="4">
        <v>9676820.98</v>
      </c>
      <c r="D81" s="5">
        <v>0.0009783191845236217</v>
      </c>
      <c r="E81" s="5">
        <v>0.002135768382142123</v>
      </c>
    </row>
    <row r="82" spans="1:5" ht="12.75">
      <c r="A82" s="2" t="s">
        <v>844</v>
      </c>
      <c r="B82" s="3">
        <v>13</v>
      </c>
      <c r="C82" s="4">
        <v>9567113.08</v>
      </c>
      <c r="D82" s="5">
        <v>0.00020513144191624323</v>
      </c>
      <c r="E82" s="5">
        <v>0.0021115547830091556</v>
      </c>
    </row>
    <row r="83" spans="1:5" ht="12.75">
      <c r="A83" s="2" t="s">
        <v>845</v>
      </c>
      <c r="B83" s="3">
        <v>57</v>
      </c>
      <c r="C83" s="4">
        <v>9404871.63</v>
      </c>
      <c r="D83" s="5">
        <v>0.0008994224760942973</v>
      </c>
      <c r="E83" s="5">
        <v>0.002075746519127964</v>
      </c>
    </row>
    <row r="84" spans="1:5" ht="12.75">
      <c r="A84" s="2" t="s">
        <v>846</v>
      </c>
      <c r="B84" s="3">
        <v>327</v>
      </c>
      <c r="C84" s="4">
        <v>9305028.89</v>
      </c>
      <c r="D84" s="5">
        <v>0.00515984473127781</v>
      </c>
      <c r="E84" s="5">
        <v>0.002053710256628207</v>
      </c>
    </row>
    <row r="85" spans="1:5" ht="12.75">
      <c r="A85" s="2" t="s">
        <v>847</v>
      </c>
      <c r="B85" s="3">
        <v>75</v>
      </c>
      <c r="C85" s="4">
        <v>9268633.39</v>
      </c>
      <c r="D85" s="5">
        <v>0.001183450626439865</v>
      </c>
      <c r="E85" s="5">
        <v>0.002045677416265353</v>
      </c>
    </row>
    <row r="86" spans="1:5" ht="12.75">
      <c r="A86" s="2" t="s">
        <v>848</v>
      </c>
      <c r="B86" s="3">
        <v>15</v>
      </c>
      <c r="C86" s="4">
        <v>9255019.59</v>
      </c>
      <c r="D86" s="5">
        <v>0.00023669012528797296</v>
      </c>
      <c r="E86" s="5">
        <v>0.0020426727183732564</v>
      </c>
    </row>
    <row r="87" spans="1:5" ht="12.75">
      <c r="A87" s="2" t="s">
        <v>849</v>
      </c>
      <c r="B87" s="3">
        <v>13</v>
      </c>
      <c r="C87" s="4">
        <v>9117300.34</v>
      </c>
      <c r="D87" s="5">
        <v>0.00020513144191624323</v>
      </c>
      <c r="E87" s="5">
        <v>0.0020122767422184585</v>
      </c>
    </row>
    <row r="88" spans="1:5" ht="12.75">
      <c r="A88" s="2" t="s">
        <v>850</v>
      </c>
      <c r="B88" s="3">
        <v>22</v>
      </c>
      <c r="C88" s="4">
        <v>9098213.18</v>
      </c>
      <c r="D88" s="5">
        <v>0.000347145517089027</v>
      </c>
      <c r="E88" s="5">
        <v>0.00200806402061111</v>
      </c>
    </row>
    <row r="89" spans="1:5" ht="12.75">
      <c r="A89" s="2" t="s">
        <v>851</v>
      </c>
      <c r="B89" s="3">
        <v>11</v>
      </c>
      <c r="C89" s="4">
        <v>8868856</v>
      </c>
      <c r="D89" s="5">
        <v>0.0001735727585445135</v>
      </c>
      <c r="E89" s="5">
        <v>0.001957442663217633</v>
      </c>
    </row>
    <row r="90" spans="1:5" ht="12.75">
      <c r="A90" s="2" t="s">
        <v>852</v>
      </c>
      <c r="B90" s="3">
        <v>14</v>
      </c>
      <c r="C90" s="4">
        <v>8828432.3</v>
      </c>
      <c r="D90" s="5">
        <v>0.00022091078360210814</v>
      </c>
      <c r="E90" s="5">
        <v>0.0019485207599885005</v>
      </c>
    </row>
    <row r="91" spans="1:5" ht="12.75">
      <c r="A91" s="2" t="s">
        <v>853</v>
      </c>
      <c r="B91" s="3">
        <v>17</v>
      </c>
      <c r="C91" s="4">
        <v>8770948</v>
      </c>
      <c r="D91" s="5">
        <v>0.0002682488086597027</v>
      </c>
      <c r="E91" s="5">
        <v>0.001935833416628184</v>
      </c>
    </row>
    <row r="92" spans="1:5" ht="12.75">
      <c r="A92" s="2" t="s">
        <v>854</v>
      </c>
      <c r="B92" s="3">
        <v>24</v>
      </c>
      <c r="C92" s="4">
        <v>8677530.24</v>
      </c>
      <c r="D92" s="5">
        <v>0.0003787042004607568</v>
      </c>
      <c r="E92" s="5">
        <v>0.0019152152096208513</v>
      </c>
    </row>
    <row r="93" spans="1:5" ht="12.75">
      <c r="A93" s="2" t="s">
        <v>855</v>
      </c>
      <c r="B93" s="3">
        <v>49</v>
      </c>
      <c r="C93" s="4">
        <v>8595502.75</v>
      </c>
      <c r="D93" s="5">
        <v>0.0007731877426073784</v>
      </c>
      <c r="E93" s="5">
        <v>0.0018971109458372631</v>
      </c>
    </row>
    <row r="94" spans="1:5" ht="12.75">
      <c r="A94" s="2" t="s">
        <v>856</v>
      </c>
      <c r="B94" s="3">
        <v>25</v>
      </c>
      <c r="C94" s="4">
        <v>8544059.6</v>
      </c>
      <c r="D94" s="5">
        <v>0.0003944835421466216</v>
      </c>
      <c r="E94" s="5">
        <v>0.0018857569429601947</v>
      </c>
    </row>
    <row r="95" spans="1:5" ht="12.75">
      <c r="A95" s="2" t="s">
        <v>857</v>
      </c>
      <c r="B95" s="3">
        <v>5</v>
      </c>
      <c r="C95" s="4">
        <v>8480578</v>
      </c>
      <c r="D95" s="5">
        <v>7.889670842932433E-05</v>
      </c>
      <c r="E95" s="5">
        <v>0.0018717459372375497</v>
      </c>
    </row>
    <row r="96" spans="1:5" ht="12.75">
      <c r="A96" s="2" t="s">
        <v>858</v>
      </c>
      <c r="B96" s="3">
        <v>39</v>
      </c>
      <c r="C96" s="4">
        <v>8457725.22</v>
      </c>
      <c r="D96" s="5">
        <v>0.0006153943257487298</v>
      </c>
      <c r="E96" s="5">
        <v>0.0018667021067203865</v>
      </c>
    </row>
    <row r="97" spans="1:5" ht="12.75">
      <c r="A97" s="2" t="s">
        <v>859</v>
      </c>
      <c r="B97" s="3">
        <v>4</v>
      </c>
      <c r="C97" s="4">
        <v>8421928.73</v>
      </c>
      <c r="D97" s="5">
        <v>6.311736674345947E-05</v>
      </c>
      <c r="E97" s="5">
        <v>0.001858801473682772</v>
      </c>
    </row>
    <row r="98" spans="1:5" ht="12.75">
      <c r="A98" s="2" t="s">
        <v>860</v>
      </c>
      <c r="B98" s="3">
        <v>5</v>
      </c>
      <c r="C98" s="4">
        <v>8419185</v>
      </c>
      <c r="D98" s="5">
        <v>7.889670842932433E-05</v>
      </c>
      <c r="E98" s="5">
        <v>0.001858195905821669</v>
      </c>
    </row>
    <row r="99" spans="1:5" ht="12.75">
      <c r="A99" s="2" t="s">
        <v>861</v>
      </c>
      <c r="B99" s="3">
        <v>18</v>
      </c>
      <c r="C99" s="4">
        <v>8240811.09</v>
      </c>
      <c r="D99" s="5">
        <v>0.00028402815034556756</v>
      </c>
      <c r="E99" s="5">
        <v>0.001818827051322403</v>
      </c>
    </row>
    <row r="100" spans="1:5" ht="12.75">
      <c r="A100" s="2" t="s">
        <v>862</v>
      </c>
      <c r="B100" s="3">
        <v>143</v>
      </c>
      <c r="C100" s="4">
        <v>8134684.19</v>
      </c>
      <c r="D100" s="5">
        <v>0.002256445861078676</v>
      </c>
      <c r="E100" s="5">
        <v>0.0017954038136720194</v>
      </c>
    </row>
    <row r="101" spans="1:5" ht="12.75">
      <c r="A101" s="2" t="s">
        <v>863</v>
      </c>
      <c r="B101" s="3">
        <v>10</v>
      </c>
      <c r="C101" s="4">
        <v>8099382.3</v>
      </c>
      <c r="D101" s="5">
        <v>0.00015779341685864866</v>
      </c>
      <c r="E101" s="5">
        <v>0.0017876123436585006</v>
      </c>
    </row>
    <row r="102" spans="2:5" ht="12.75">
      <c r="B102" s="6">
        <f>SUM(B2:B101)</f>
        <v>4159</v>
      </c>
      <c r="C102" s="7">
        <f>SUM(C2:C101)</f>
        <v>2322878941.48</v>
      </c>
      <c r="D102" s="8">
        <f>SUM(D2:D101)</f>
        <v>0.06562628207151198</v>
      </c>
      <c r="E102" s="8">
        <f>SUM(E2:E101)</f>
        <v>0.5126819447223822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J18" sqref="J18"/>
    </sheetView>
  </sheetViews>
  <sheetFormatPr defaultColWidth="9.140625" defaultRowHeight="12.75"/>
  <cols>
    <col min="1" max="1" width="66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53</v>
      </c>
      <c r="C2" s="4">
        <v>2780028445.51</v>
      </c>
      <c r="D2" s="5">
        <v>0.0044096846659455865</v>
      </c>
      <c r="E2" s="5">
        <v>0.13104379572736863</v>
      </c>
    </row>
    <row r="3" spans="1:5" ht="12.75">
      <c r="A3" s="2" t="s">
        <v>887</v>
      </c>
      <c r="B3" s="3">
        <v>17</v>
      </c>
      <c r="C3" s="4">
        <v>2038024542.72</v>
      </c>
      <c r="D3" s="5">
        <v>0.0014144271570014145</v>
      </c>
      <c r="E3" s="5">
        <v>0.09606753207684143</v>
      </c>
    </row>
    <row r="4" spans="1:5" ht="12.75">
      <c r="A4" s="2" t="s">
        <v>884</v>
      </c>
      <c r="B4" s="3">
        <v>57</v>
      </c>
      <c r="C4" s="4">
        <v>2024978566.39</v>
      </c>
      <c r="D4" s="5">
        <v>0.004742491055828271</v>
      </c>
      <c r="E4" s="5">
        <v>0.09545257640614901</v>
      </c>
    </row>
    <row r="5" spans="1:5" ht="12.75">
      <c r="A5" s="9" t="s">
        <v>880</v>
      </c>
      <c r="B5" s="3">
        <v>66</v>
      </c>
      <c r="C5" s="4">
        <v>1624717680.29</v>
      </c>
      <c r="D5" s="5">
        <v>0.0054913054330643155</v>
      </c>
      <c r="E5" s="5">
        <v>0.07658524938996028</v>
      </c>
    </row>
    <row r="6" spans="1:5" ht="12.75">
      <c r="A6" s="9" t="s">
        <v>877</v>
      </c>
      <c r="B6" s="3">
        <v>102</v>
      </c>
      <c r="C6" s="4">
        <v>1360696431.18</v>
      </c>
      <c r="D6" s="5">
        <v>0.008486562942008486</v>
      </c>
      <c r="E6" s="5">
        <v>0.06413992830271205</v>
      </c>
    </row>
    <row r="7" spans="1:5" ht="12.75">
      <c r="A7" s="2" t="s">
        <v>903</v>
      </c>
      <c r="B7" s="3">
        <v>40</v>
      </c>
      <c r="C7" s="4">
        <v>1296550310.75</v>
      </c>
      <c r="D7" s="5">
        <v>0.0033280638988268576</v>
      </c>
      <c r="E7" s="5">
        <v>0.06111623582362663</v>
      </c>
    </row>
    <row r="8" spans="1:5" ht="12.75">
      <c r="A8" s="9" t="s">
        <v>904</v>
      </c>
      <c r="B8" s="14">
        <v>21</v>
      </c>
      <c r="C8" s="15">
        <v>1217080737</v>
      </c>
      <c r="D8" s="16">
        <v>0.0017472335468841002</v>
      </c>
      <c r="E8" s="16">
        <v>0.05737023293439159</v>
      </c>
    </row>
    <row r="9" spans="1:5" ht="12.75">
      <c r="A9" s="2" t="s">
        <v>898</v>
      </c>
      <c r="B9" s="3">
        <v>39</v>
      </c>
      <c r="C9" s="4">
        <v>783320016.6</v>
      </c>
      <c r="D9" s="5">
        <v>0.003244862301356186</v>
      </c>
      <c r="E9" s="5">
        <v>0.03692380501008084</v>
      </c>
    </row>
    <row r="10" spans="1:5" ht="12.75">
      <c r="A10" s="2" t="s">
        <v>905</v>
      </c>
      <c r="B10" s="3">
        <v>26</v>
      </c>
      <c r="C10" s="4">
        <v>690918827.75</v>
      </c>
      <c r="D10" s="5">
        <v>0.0021632415342374574</v>
      </c>
      <c r="E10" s="5">
        <v>0.03256823716106048</v>
      </c>
    </row>
    <row r="11" spans="1:5" ht="12.75">
      <c r="A11" s="2" t="s">
        <v>926</v>
      </c>
      <c r="B11" s="3">
        <v>16</v>
      </c>
      <c r="C11" s="4">
        <v>672295603.04</v>
      </c>
      <c r="D11" s="5">
        <v>0.0013312255595307428</v>
      </c>
      <c r="E11" s="5">
        <v>0.03169038353383458</v>
      </c>
    </row>
    <row r="12" spans="1:5" ht="12.75">
      <c r="A12" s="2" t="s">
        <v>882</v>
      </c>
      <c r="B12" s="3">
        <v>16</v>
      </c>
      <c r="C12" s="4">
        <v>569316206.98</v>
      </c>
      <c r="D12" s="5">
        <v>0.0013312255595307428</v>
      </c>
      <c r="E12" s="5">
        <v>0.026836184662880666</v>
      </c>
    </row>
    <row r="13" spans="1:5" ht="12.75">
      <c r="A13" s="2" t="s">
        <v>922</v>
      </c>
      <c r="B13" s="3">
        <v>71</v>
      </c>
      <c r="C13" s="4">
        <v>531696322.47</v>
      </c>
      <c r="D13" s="5">
        <v>0.005907313420417673</v>
      </c>
      <c r="E13" s="5">
        <v>0.0250628745843533</v>
      </c>
    </row>
    <row r="14" spans="1:5" ht="12.75">
      <c r="A14" s="2" t="s">
        <v>2030</v>
      </c>
      <c r="B14" s="3">
        <v>16</v>
      </c>
      <c r="C14" s="4">
        <v>489596202.32</v>
      </c>
      <c r="D14" s="5">
        <v>0.0013312255595307428</v>
      </c>
      <c r="E14" s="5">
        <v>0.023078377068169727</v>
      </c>
    </row>
    <row r="15" spans="1:5" ht="12.75">
      <c r="A15" s="9" t="s">
        <v>2031</v>
      </c>
      <c r="B15" s="3">
        <v>18</v>
      </c>
      <c r="C15" s="4">
        <v>450179135.28</v>
      </c>
      <c r="D15" s="5">
        <v>0.001497628754472086</v>
      </c>
      <c r="E15" s="5">
        <v>0.021220352165689217</v>
      </c>
    </row>
    <row r="16" spans="1:5" ht="12.75">
      <c r="A16" s="2" t="s">
        <v>2032</v>
      </c>
      <c r="B16" s="3">
        <v>36</v>
      </c>
      <c r="C16" s="4">
        <v>386169990.44</v>
      </c>
      <c r="D16" s="5">
        <v>0.002995257508944172</v>
      </c>
      <c r="E16" s="5">
        <v>0.018203116383571992</v>
      </c>
    </row>
    <row r="17" spans="1:14" ht="12.75">
      <c r="A17" s="2" t="s">
        <v>1912</v>
      </c>
      <c r="B17" s="3">
        <v>18</v>
      </c>
      <c r="C17" s="4">
        <v>368937802.98</v>
      </c>
      <c r="D17" s="5">
        <v>0.001497628754472086</v>
      </c>
      <c r="E17" s="5">
        <v>0.01739083287723193</v>
      </c>
      <c r="K17" s="3"/>
      <c r="L17" s="4"/>
      <c r="M17" s="5"/>
      <c r="N17" s="5"/>
    </row>
    <row r="18" spans="1:14" ht="12.75">
      <c r="A18" s="2" t="s">
        <v>2033</v>
      </c>
      <c r="B18" s="3">
        <v>16</v>
      </c>
      <c r="C18" s="4">
        <v>338278204.67</v>
      </c>
      <c r="D18" s="5">
        <v>0.0013312255595307428</v>
      </c>
      <c r="E18" s="5">
        <v>0.015945613802402735</v>
      </c>
      <c r="K18" s="3"/>
      <c r="L18" s="4"/>
      <c r="M18" s="5"/>
      <c r="N18" s="5"/>
    </row>
    <row r="19" spans="1:14" ht="12.75">
      <c r="A19" s="2" t="s">
        <v>1471</v>
      </c>
      <c r="B19" s="3">
        <v>14</v>
      </c>
      <c r="C19" s="4">
        <v>262842959.87</v>
      </c>
      <c r="D19" s="5">
        <v>0.0011648223645894002</v>
      </c>
      <c r="E19" s="5">
        <v>0.012389779391362465</v>
      </c>
      <c r="K19" s="10"/>
      <c r="L19" s="11"/>
      <c r="M19" s="12"/>
      <c r="N19" s="12"/>
    </row>
    <row r="20" spans="1:5" ht="12.75">
      <c r="A20" s="2" t="s">
        <v>2034</v>
      </c>
      <c r="B20" s="3">
        <v>73</v>
      </c>
      <c r="C20" s="4">
        <v>211725973</v>
      </c>
      <c r="D20" s="5">
        <v>0.006073716615359015</v>
      </c>
      <c r="E20" s="5">
        <v>0.009980248655657348</v>
      </c>
    </row>
    <row r="21" spans="1:5" ht="12.75">
      <c r="A21" s="2" t="s">
        <v>1105</v>
      </c>
      <c r="B21" s="3">
        <v>98</v>
      </c>
      <c r="C21" s="4">
        <v>197222234.76</v>
      </c>
      <c r="D21" s="5">
        <v>0.0081537565521258</v>
      </c>
      <c r="E21" s="5">
        <v>0.009296577625500995</v>
      </c>
    </row>
    <row r="22" spans="1:5" ht="12.75">
      <c r="A22" s="2" t="s">
        <v>2035</v>
      </c>
      <c r="B22" s="3">
        <v>168</v>
      </c>
      <c r="C22" s="4">
        <v>153267147.48</v>
      </c>
      <c r="D22" s="5">
        <v>0.013977868375072802</v>
      </c>
      <c r="E22" s="5">
        <v>0.00722464145952328</v>
      </c>
    </row>
    <row r="23" spans="1:5" ht="12.75">
      <c r="A23" s="2" t="s">
        <v>867</v>
      </c>
      <c r="B23" s="3">
        <v>15</v>
      </c>
      <c r="C23" s="4">
        <v>144832217</v>
      </c>
      <c r="D23" s="5">
        <v>0.0012480239620600716</v>
      </c>
      <c r="E23" s="5">
        <v>0.006827039302401143</v>
      </c>
    </row>
    <row r="24" spans="1:5" ht="12.75">
      <c r="A24" s="2" t="s">
        <v>873</v>
      </c>
      <c r="B24" s="3">
        <v>47</v>
      </c>
      <c r="C24" s="4">
        <v>134832595.23</v>
      </c>
      <c r="D24" s="5">
        <v>0.0039104750811215575</v>
      </c>
      <c r="E24" s="5">
        <v>0.00635568139428505</v>
      </c>
    </row>
    <row r="25" spans="1:5" ht="12.75">
      <c r="A25" s="2" t="s">
        <v>374</v>
      </c>
      <c r="B25" s="3">
        <v>17</v>
      </c>
      <c r="C25" s="4">
        <v>132837033</v>
      </c>
      <c r="D25" s="5">
        <v>0.0014144271570014145</v>
      </c>
      <c r="E25" s="5">
        <v>0.006261615432603352</v>
      </c>
    </row>
    <row r="26" spans="1:5" ht="12.75">
      <c r="A26" s="2" t="s">
        <v>351</v>
      </c>
      <c r="B26" s="3">
        <v>10</v>
      </c>
      <c r="C26" s="4">
        <v>115015037.65</v>
      </c>
      <c r="D26" s="5">
        <v>0.0008320159747067144</v>
      </c>
      <c r="E26" s="5">
        <v>0.005421529813381902</v>
      </c>
    </row>
    <row r="27" spans="1:5" ht="12.75">
      <c r="A27" s="2" t="s">
        <v>1457</v>
      </c>
      <c r="B27" s="3">
        <v>24</v>
      </c>
      <c r="C27" s="4">
        <v>111016098.73</v>
      </c>
      <c r="D27" s="5">
        <v>0.0019968383392961146</v>
      </c>
      <c r="E27" s="5">
        <v>0.005233029535334363</v>
      </c>
    </row>
    <row r="28" spans="1:5" ht="12.75">
      <c r="A28" s="2" t="s">
        <v>2036</v>
      </c>
      <c r="B28" s="3">
        <v>22</v>
      </c>
      <c r="C28" s="4">
        <v>102400164</v>
      </c>
      <c r="D28" s="5">
        <v>0.0018304351443547717</v>
      </c>
      <c r="E28" s="5">
        <v>0.004826895277038552</v>
      </c>
    </row>
    <row r="29" spans="1:5" ht="12.75">
      <c r="A29" s="2" t="s">
        <v>2037</v>
      </c>
      <c r="B29" s="3">
        <v>11</v>
      </c>
      <c r="C29" s="4">
        <v>99956020.14</v>
      </c>
      <c r="D29" s="5">
        <v>0.0009152175721773858</v>
      </c>
      <c r="E29" s="5">
        <v>0.004711684265714031</v>
      </c>
    </row>
    <row r="30" spans="1:5" ht="12.75">
      <c r="A30" s="2" t="s">
        <v>2038</v>
      </c>
      <c r="B30" s="3">
        <v>6</v>
      </c>
      <c r="C30" s="4">
        <v>98707130.6</v>
      </c>
      <c r="D30" s="5">
        <v>0.0004992095848240286</v>
      </c>
      <c r="E30" s="5">
        <v>0.0046528146429840435</v>
      </c>
    </row>
    <row r="31" spans="1:5" ht="12.75">
      <c r="A31" s="2" t="s">
        <v>2039</v>
      </c>
      <c r="B31" s="3">
        <v>36</v>
      </c>
      <c r="C31" s="4">
        <v>86832527.09</v>
      </c>
      <c r="D31" s="5">
        <v>0.002995257508944172</v>
      </c>
      <c r="E31" s="5">
        <v>0.0040930746449199355</v>
      </c>
    </row>
    <row r="32" spans="1:5" ht="12.75">
      <c r="A32" s="2" t="s">
        <v>2040</v>
      </c>
      <c r="B32" s="3">
        <v>18</v>
      </c>
      <c r="C32" s="4">
        <v>82596137.54</v>
      </c>
      <c r="D32" s="5">
        <v>0.001497628754472086</v>
      </c>
      <c r="E32" s="5">
        <v>0.003893381520301595</v>
      </c>
    </row>
    <row r="33" spans="1:5" ht="12.75">
      <c r="A33" s="2" t="s">
        <v>2041</v>
      </c>
      <c r="B33" s="3">
        <v>28</v>
      </c>
      <c r="C33" s="4">
        <v>75131414</v>
      </c>
      <c r="D33" s="5">
        <v>0.0023296447291788003</v>
      </c>
      <c r="E33" s="5">
        <v>0.0035415125643141364</v>
      </c>
    </row>
    <row r="34" spans="1:5" ht="12.75">
      <c r="A34" s="2" t="s">
        <v>2042</v>
      </c>
      <c r="B34" s="3">
        <v>17</v>
      </c>
      <c r="C34" s="4">
        <v>73977067.67</v>
      </c>
      <c r="D34" s="5">
        <v>0.0014144271570014145</v>
      </c>
      <c r="E34" s="5">
        <v>0.0034870994791129863</v>
      </c>
    </row>
    <row r="35" spans="1:5" ht="12.75">
      <c r="A35" s="2" t="s">
        <v>2043</v>
      </c>
      <c r="B35" s="3">
        <v>27</v>
      </c>
      <c r="C35" s="4">
        <v>70847588</v>
      </c>
      <c r="D35" s="5">
        <v>0.0022464431317081287</v>
      </c>
      <c r="E35" s="5">
        <v>0.003339583400538042</v>
      </c>
    </row>
    <row r="36" spans="1:5" ht="12.75">
      <c r="A36" s="2" t="s">
        <v>2044</v>
      </c>
      <c r="B36" s="3">
        <v>19</v>
      </c>
      <c r="C36" s="4">
        <v>62160912.02</v>
      </c>
      <c r="D36" s="5">
        <v>0.0015808303519427571</v>
      </c>
      <c r="E36" s="5">
        <v>0.0029301145713570044</v>
      </c>
    </row>
    <row r="37" spans="1:5" ht="12.75">
      <c r="A37" s="2" t="s">
        <v>2045</v>
      </c>
      <c r="B37" s="3">
        <v>14</v>
      </c>
      <c r="C37" s="4">
        <v>62028452</v>
      </c>
      <c r="D37" s="5">
        <v>0.0011648223645894002</v>
      </c>
      <c r="E37" s="5">
        <v>0.0029238707274024727</v>
      </c>
    </row>
    <row r="38" spans="1:5" ht="12.75">
      <c r="A38" s="2" t="s">
        <v>1255</v>
      </c>
      <c r="B38" s="3">
        <v>127</v>
      </c>
      <c r="C38" s="4">
        <v>38409362.5</v>
      </c>
      <c r="D38" s="5">
        <v>0.010566602878775273</v>
      </c>
      <c r="E38" s="5">
        <v>0.001810524155462404</v>
      </c>
    </row>
    <row r="39" spans="1:5" ht="12.75">
      <c r="A39" s="2" t="s">
        <v>821</v>
      </c>
      <c r="B39" s="3">
        <v>188</v>
      </c>
      <c r="C39" s="4">
        <v>38071224.43</v>
      </c>
      <c r="D39" s="5">
        <v>0.01564190032448623</v>
      </c>
      <c r="E39" s="5">
        <v>0.0017945851472683358</v>
      </c>
    </row>
    <row r="40" spans="1:5" ht="12.75">
      <c r="A40" s="2" t="s">
        <v>2046</v>
      </c>
      <c r="B40" s="3">
        <v>5</v>
      </c>
      <c r="C40" s="4">
        <v>38017529.04</v>
      </c>
      <c r="D40" s="5">
        <v>0.0004160079873533572</v>
      </c>
      <c r="E40" s="5">
        <v>0.0017920540768650722</v>
      </c>
    </row>
    <row r="41" spans="1:5" ht="12.75">
      <c r="A41" s="2" t="s">
        <v>2047</v>
      </c>
      <c r="B41" s="3">
        <v>4</v>
      </c>
      <c r="C41" s="4">
        <v>35625000</v>
      </c>
      <c r="D41" s="5">
        <v>0.0003328063898826857</v>
      </c>
      <c r="E41" s="5">
        <v>0.0016792760629221102</v>
      </c>
    </row>
    <row r="42" spans="1:5" ht="12.75">
      <c r="A42" s="2" t="s">
        <v>2048</v>
      </c>
      <c r="B42" s="3">
        <v>3</v>
      </c>
      <c r="C42" s="4">
        <v>34067731</v>
      </c>
      <c r="D42" s="5">
        <v>0.0002496047924120143</v>
      </c>
      <c r="E42" s="5">
        <v>0.0016058701806700218</v>
      </c>
    </row>
    <row r="43" spans="1:5" ht="12.75">
      <c r="A43" s="2" t="s">
        <v>2049</v>
      </c>
      <c r="B43" s="3">
        <v>17</v>
      </c>
      <c r="C43" s="4">
        <v>33684200</v>
      </c>
      <c r="D43" s="5">
        <v>0.0014144271570014145</v>
      </c>
      <c r="E43" s="5">
        <v>0.0015877914598927984</v>
      </c>
    </row>
    <row r="44" spans="1:5" ht="12.75">
      <c r="A44" s="2" t="s">
        <v>2050</v>
      </c>
      <c r="B44" s="3">
        <v>22</v>
      </c>
      <c r="C44" s="4">
        <v>26736828.47</v>
      </c>
      <c r="D44" s="5">
        <v>0.0018304351443547717</v>
      </c>
      <c r="E44" s="5">
        <v>0.0012603092224035197</v>
      </c>
    </row>
    <row r="45" spans="1:5" ht="12.75">
      <c r="A45" s="2" t="s">
        <v>2051</v>
      </c>
      <c r="B45" s="3">
        <v>9</v>
      </c>
      <c r="C45" s="4">
        <v>25991797.54</v>
      </c>
      <c r="D45" s="5">
        <v>0.000748814377236043</v>
      </c>
      <c r="E45" s="5">
        <v>0.001225190272034801</v>
      </c>
    </row>
    <row r="46" spans="1:5" ht="12.75">
      <c r="A46" s="2" t="s">
        <v>2052</v>
      </c>
      <c r="B46" s="3">
        <v>2</v>
      </c>
      <c r="C46" s="4">
        <v>24955127</v>
      </c>
      <c r="D46" s="5">
        <v>0.00016640319494134285</v>
      </c>
      <c r="E46" s="5">
        <v>0.0011763241380570175</v>
      </c>
    </row>
    <row r="47" spans="1:5" ht="12.75">
      <c r="A47" s="2" t="s">
        <v>915</v>
      </c>
      <c r="B47" s="3">
        <v>24</v>
      </c>
      <c r="C47" s="4">
        <v>23895773.06</v>
      </c>
      <c r="D47" s="5">
        <v>0.0019968383392961146</v>
      </c>
      <c r="E47" s="5">
        <v>0.0011263887636400569</v>
      </c>
    </row>
    <row r="48" spans="1:5" ht="12.75">
      <c r="A48" s="2" t="s">
        <v>2053</v>
      </c>
      <c r="B48" s="3">
        <v>13</v>
      </c>
      <c r="C48" s="4">
        <v>22414684.84</v>
      </c>
      <c r="D48" s="5">
        <v>0.0010816207671187287</v>
      </c>
      <c r="E48" s="5">
        <v>0.0010565738585194418</v>
      </c>
    </row>
    <row r="49" spans="1:5" ht="12.75">
      <c r="A49" s="2" t="s">
        <v>2054</v>
      </c>
      <c r="B49" s="3">
        <v>10</v>
      </c>
      <c r="C49" s="4">
        <v>21838679</v>
      </c>
      <c r="D49" s="5">
        <v>0.0008320159747067144</v>
      </c>
      <c r="E49" s="5">
        <v>0.0010294223407870812</v>
      </c>
    </row>
    <row r="50" spans="1:5" ht="12.75">
      <c r="A50" s="2" t="s">
        <v>2055</v>
      </c>
      <c r="B50" s="3">
        <v>35</v>
      </c>
      <c r="C50" s="4">
        <v>21634383.75</v>
      </c>
      <c r="D50" s="5">
        <v>0.0029120559114735</v>
      </c>
      <c r="E50" s="5">
        <v>0.0010197923583844513</v>
      </c>
    </row>
    <row r="51" spans="1:5" ht="12.75">
      <c r="A51" s="2" t="s">
        <v>2056</v>
      </c>
      <c r="B51" s="3">
        <v>17</v>
      </c>
      <c r="C51" s="4">
        <v>20430000</v>
      </c>
      <c r="D51" s="5">
        <v>0.0014144271570014145</v>
      </c>
      <c r="E51" s="5">
        <v>0.0009630206306104902</v>
      </c>
    </row>
    <row r="52" spans="1:5" ht="12.75">
      <c r="A52" s="2" t="s">
        <v>2057</v>
      </c>
      <c r="B52" s="3">
        <v>86</v>
      </c>
      <c r="C52" s="4">
        <v>20014170.86</v>
      </c>
      <c r="D52" s="5">
        <v>0.007155337382477743</v>
      </c>
      <c r="E52" s="5">
        <v>0.0009434194538787713</v>
      </c>
    </row>
    <row r="53" spans="1:5" ht="12.75">
      <c r="A53" s="2" t="s">
        <v>2058</v>
      </c>
      <c r="B53" s="3">
        <v>4</v>
      </c>
      <c r="C53" s="4">
        <v>18853593.34</v>
      </c>
      <c r="D53" s="5">
        <v>0.0003328063898826857</v>
      </c>
      <c r="E53" s="5">
        <v>0.0008887126454997815</v>
      </c>
    </row>
    <row r="54" spans="1:5" ht="12.75">
      <c r="A54" s="2" t="s">
        <v>2059</v>
      </c>
      <c r="B54" s="3">
        <v>9</v>
      </c>
      <c r="C54" s="4">
        <v>16818154.72</v>
      </c>
      <c r="D54" s="5">
        <v>0.000748814377236043</v>
      </c>
      <c r="E54" s="5">
        <v>0.0007927670075457264</v>
      </c>
    </row>
    <row r="55" spans="1:5" ht="12.75">
      <c r="A55" s="2" t="s">
        <v>1193</v>
      </c>
      <c r="B55" s="3">
        <v>15</v>
      </c>
      <c r="C55" s="4">
        <v>16674000</v>
      </c>
      <c r="D55" s="5">
        <v>0.0012480239620600716</v>
      </c>
      <c r="E55" s="5">
        <v>0.0007859719038080917</v>
      </c>
    </row>
    <row r="56" spans="1:5" ht="12.75">
      <c r="A56" s="2" t="s">
        <v>943</v>
      </c>
      <c r="B56" s="3">
        <v>41</v>
      </c>
      <c r="C56" s="4">
        <v>15615447.98</v>
      </c>
      <c r="D56" s="5">
        <v>0.0034112654962975292</v>
      </c>
      <c r="E56" s="5">
        <v>0.0007360743299542293</v>
      </c>
    </row>
    <row r="57" spans="1:5" ht="12.75">
      <c r="A57" s="2" t="s">
        <v>2060</v>
      </c>
      <c r="B57" s="3">
        <v>21</v>
      </c>
      <c r="C57" s="4">
        <v>15551069.71</v>
      </c>
      <c r="D57" s="5">
        <v>0.0017472335468841002</v>
      </c>
      <c r="E57" s="5">
        <v>0.0007330396945076794</v>
      </c>
    </row>
    <row r="58" spans="1:5" ht="12.75">
      <c r="A58" s="2" t="s">
        <v>864</v>
      </c>
      <c r="B58" s="3">
        <v>13</v>
      </c>
      <c r="C58" s="4">
        <v>15393842.54</v>
      </c>
      <c r="D58" s="5">
        <v>0.0010816207671187287</v>
      </c>
      <c r="E58" s="5">
        <v>0.0007256283871947816</v>
      </c>
    </row>
    <row r="59" spans="1:5" ht="12.75">
      <c r="A59" s="2" t="s">
        <v>770</v>
      </c>
      <c r="B59" s="3">
        <v>25</v>
      </c>
      <c r="C59" s="4">
        <v>15122570.93</v>
      </c>
      <c r="D59" s="5">
        <v>0.002080039936766786</v>
      </c>
      <c r="E59" s="5">
        <v>0.0007128413016867581</v>
      </c>
    </row>
    <row r="60" spans="1:5" ht="12.75">
      <c r="A60" s="2" t="s">
        <v>870</v>
      </c>
      <c r="B60" s="3">
        <v>9</v>
      </c>
      <c r="C60" s="4">
        <v>14803473.61</v>
      </c>
      <c r="D60" s="5">
        <v>0.000748814377236043</v>
      </c>
      <c r="E60" s="5">
        <v>0.0006977998282490431</v>
      </c>
    </row>
    <row r="61" spans="1:5" ht="12.75">
      <c r="A61" s="2" t="s">
        <v>2061</v>
      </c>
      <c r="B61" s="3">
        <v>6</v>
      </c>
      <c r="C61" s="4">
        <v>14081267.4</v>
      </c>
      <c r="D61" s="5">
        <v>0.0004992095848240286</v>
      </c>
      <c r="E61" s="5">
        <v>0.0006637567798014164</v>
      </c>
    </row>
    <row r="62" spans="1:5" ht="12.75">
      <c r="A62" s="2" t="s">
        <v>2062</v>
      </c>
      <c r="B62" s="3">
        <v>3</v>
      </c>
      <c r="C62" s="4">
        <v>13836279</v>
      </c>
      <c r="D62" s="5">
        <v>0.0002496047924120143</v>
      </c>
      <c r="E62" s="5">
        <v>0.0006522086210417367</v>
      </c>
    </row>
    <row r="63" spans="1:5" ht="12.75">
      <c r="A63" s="2" t="s">
        <v>2063</v>
      </c>
      <c r="B63" s="3">
        <v>75</v>
      </c>
      <c r="C63" s="4">
        <v>13487309.2</v>
      </c>
      <c r="D63" s="5">
        <v>0.006240119810300358</v>
      </c>
      <c r="E63" s="5">
        <v>0.0006357590313765377</v>
      </c>
    </row>
    <row r="64" spans="1:5" ht="12.75">
      <c r="A64" s="2" t="s">
        <v>2064</v>
      </c>
      <c r="B64" s="3">
        <v>50</v>
      </c>
      <c r="C64" s="4">
        <v>13295349.42</v>
      </c>
      <c r="D64" s="5">
        <v>0.004160079873533572</v>
      </c>
      <c r="E64" s="5">
        <v>0.0006267105131001085</v>
      </c>
    </row>
    <row r="65" spans="1:5" ht="12.75">
      <c r="A65" s="2" t="s">
        <v>2065</v>
      </c>
      <c r="B65" s="3">
        <v>13</v>
      </c>
      <c r="C65" s="4">
        <v>12968337</v>
      </c>
      <c r="D65" s="5">
        <v>0.0010816207671187287</v>
      </c>
      <c r="E65" s="5">
        <v>0.0006112959410528318</v>
      </c>
    </row>
    <row r="66" spans="1:5" ht="12.75">
      <c r="A66" s="2" t="s">
        <v>948</v>
      </c>
      <c r="B66" s="3">
        <v>79</v>
      </c>
      <c r="C66" s="4">
        <v>12810327.19</v>
      </c>
      <c r="D66" s="5">
        <v>0.0065729262001830435</v>
      </c>
      <c r="E66" s="5">
        <v>0.0006038477419892564</v>
      </c>
    </row>
    <row r="67" spans="1:5" ht="12.75">
      <c r="A67" s="2" t="s">
        <v>858</v>
      </c>
      <c r="B67" s="3">
        <v>27</v>
      </c>
      <c r="C67" s="4">
        <v>12640168.07</v>
      </c>
      <c r="D67" s="5">
        <v>0.0022464431317081287</v>
      </c>
      <c r="E67" s="5">
        <v>0.0005958268539301998</v>
      </c>
    </row>
    <row r="68" spans="1:5" ht="12.75">
      <c r="A68" s="2" t="s">
        <v>2066</v>
      </c>
      <c r="B68" s="3">
        <v>24</v>
      </c>
      <c r="C68" s="4">
        <v>12450025.08</v>
      </c>
      <c r="D68" s="5">
        <v>0.0019968383392961146</v>
      </c>
      <c r="E68" s="5">
        <v>0.0005868639747262858</v>
      </c>
    </row>
    <row r="69" spans="1:5" ht="12.75">
      <c r="A69" s="2" t="s">
        <v>865</v>
      </c>
      <c r="B69" s="3">
        <v>33</v>
      </c>
      <c r="C69" s="4">
        <v>12091457.95</v>
      </c>
      <c r="D69" s="5">
        <v>0.0027456527165321577</v>
      </c>
      <c r="E69" s="5">
        <v>0.0005699619902109263</v>
      </c>
    </row>
    <row r="70" spans="1:5" ht="12.75">
      <c r="A70" s="2" t="s">
        <v>1065</v>
      </c>
      <c r="B70" s="3">
        <v>18</v>
      </c>
      <c r="C70" s="4">
        <v>11652661</v>
      </c>
      <c r="D70" s="5">
        <v>0.001497628754472086</v>
      </c>
      <c r="E70" s="5">
        <v>0.0005492781666426954</v>
      </c>
    </row>
    <row r="71" spans="1:5" ht="12.75">
      <c r="A71" s="2" t="s">
        <v>2067</v>
      </c>
      <c r="B71" s="3">
        <v>36</v>
      </c>
      <c r="C71" s="4">
        <v>11630928.4</v>
      </c>
      <c r="D71" s="5">
        <v>0.002995257508944172</v>
      </c>
      <c r="E71" s="5">
        <v>0.0005482537446085883</v>
      </c>
    </row>
    <row r="72" spans="1:5" ht="12.75">
      <c r="A72" s="2" t="s">
        <v>2068</v>
      </c>
      <c r="B72" s="3">
        <v>15</v>
      </c>
      <c r="C72" s="4">
        <v>11561065.45</v>
      </c>
      <c r="D72" s="5">
        <v>0.0012480239620600716</v>
      </c>
      <c r="E72" s="5">
        <v>0.0005449605746543392</v>
      </c>
    </row>
    <row r="73" spans="1:5" ht="12.75">
      <c r="A73" s="2" t="s">
        <v>2069</v>
      </c>
      <c r="B73" s="3">
        <v>8</v>
      </c>
      <c r="C73" s="4">
        <v>10670488</v>
      </c>
      <c r="D73" s="5">
        <v>0.0006656127797653714</v>
      </c>
      <c r="E73" s="5">
        <v>0.0005029809144729157</v>
      </c>
    </row>
    <row r="74" spans="1:5" ht="12.75">
      <c r="A74" s="2" t="s">
        <v>1043</v>
      </c>
      <c r="B74" s="3">
        <v>31</v>
      </c>
      <c r="C74" s="4">
        <v>10542267.62</v>
      </c>
      <c r="D74" s="5">
        <v>0.0025792495215908144</v>
      </c>
      <c r="E74" s="5">
        <v>0.000496936916861329</v>
      </c>
    </row>
    <row r="75" spans="1:5" ht="12.75">
      <c r="A75" s="2" t="s">
        <v>2070</v>
      </c>
      <c r="B75" s="3">
        <v>37</v>
      </c>
      <c r="C75" s="4">
        <v>10386837.51</v>
      </c>
      <c r="D75" s="5">
        <v>0.003078459106414843</v>
      </c>
      <c r="E75" s="5">
        <v>0.0004896103185966174</v>
      </c>
    </row>
    <row r="76" spans="1:5" ht="12.75">
      <c r="A76" s="2" t="s">
        <v>920</v>
      </c>
      <c r="B76" s="3">
        <v>11</v>
      </c>
      <c r="C76" s="4">
        <v>10300510.17</v>
      </c>
      <c r="D76" s="5">
        <v>0.0009152175721773858</v>
      </c>
      <c r="E76" s="5">
        <v>0.0004855410572453826</v>
      </c>
    </row>
    <row r="77" spans="1:5" ht="12.75">
      <c r="A77" s="2" t="s">
        <v>2071</v>
      </c>
      <c r="B77" s="3">
        <v>8</v>
      </c>
      <c r="C77" s="4">
        <v>10001163.62</v>
      </c>
      <c r="D77" s="5">
        <v>0.0006656127797653714</v>
      </c>
      <c r="E77" s="5">
        <v>0.00047143058718409654</v>
      </c>
    </row>
    <row r="78" spans="1:5" ht="12.75">
      <c r="A78" s="2" t="s">
        <v>2072</v>
      </c>
      <c r="B78" s="3">
        <v>42</v>
      </c>
      <c r="C78" s="4">
        <v>9905482.63</v>
      </c>
      <c r="D78" s="5">
        <v>0.0034944670937682005</v>
      </c>
      <c r="E78" s="5">
        <v>0.0004669204174666596</v>
      </c>
    </row>
    <row r="79" spans="1:5" ht="12.75">
      <c r="A79" s="2" t="s">
        <v>2073</v>
      </c>
      <c r="B79" s="3">
        <v>67</v>
      </c>
      <c r="C79" s="4">
        <v>9833557.09</v>
      </c>
      <c r="D79" s="5">
        <v>0.005574507030534986</v>
      </c>
      <c r="E79" s="5">
        <v>0.0004635300220242808</v>
      </c>
    </row>
    <row r="80" spans="1:5" ht="12.75">
      <c r="A80" s="2" t="s">
        <v>2074</v>
      </c>
      <c r="B80" s="3">
        <v>19</v>
      </c>
      <c r="C80" s="4">
        <v>9617902.04</v>
      </c>
      <c r="D80" s="5">
        <v>0.0015808303519427571</v>
      </c>
      <c r="E80" s="5">
        <v>0.0004533645662119785</v>
      </c>
    </row>
    <row r="81" spans="1:5" ht="12.75">
      <c r="A81" s="2" t="s">
        <v>2075</v>
      </c>
      <c r="B81" s="3">
        <v>50</v>
      </c>
      <c r="C81" s="4">
        <v>9274610.91</v>
      </c>
      <c r="D81" s="5">
        <v>0.004160079873533572</v>
      </c>
      <c r="E81" s="5">
        <v>0.0004371826552724</v>
      </c>
    </row>
    <row r="82" spans="1:5" ht="12.75">
      <c r="A82" s="2" t="s">
        <v>2076</v>
      </c>
      <c r="B82" s="3">
        <v>21</v>
      </c>
      <c r="C82" s="4">
        <v>9199425</v>
      </c>
      <c r="D82" s="5">
        <v>0.0017472335468841002</v>
      </c>
      <c r="E82" s="5">
        <v>0.00043363857389886975</v>
      </c>
    </row>
    <row r="83" spans="1:5" ht="12.75">
      <c r="A83" s="2" t="s">
        <v>2077</v>
      </c>
      <c r="B83" s="3">
        <v>54</v>
      </c>
      <c r="C83" s="4">
        <v>8750239.95</v>
      </c>
      <c r="D83" s="5">
        <v>0.004492886263416257</v>
      </c>
      <c r="E83" s="5">
        <v>0.0004124650805013267</v>
      </c>
    </row>
    <row r="84" spans="1:5" ht="12.75">
      <c r="A84" s="2" t="s">
        <v>106</v>
      </c>
      <c r="B84" s="3">
        <v>16</v>
      </c>
      <c r="C84" s="4">
        <v>8704426</v>
      </c>
      <c r="D84" s="5">
        <v>0.0013312255595307428</v>
      </c>
      <c r="E84" s="5">
        <v>0.0004103055220568941</v>
      </c>
    </row>
    <row r="85" spans="1:5" ht="12.75">
      <c r="A85" s="2" t="s">
        <v>2078</v>
      </c>
      <c r="B85" s="3">
        <v>33</v>
      </c>
      <c r="C85" s="4">
        <v>8566985</v>
      </c>
      <c r="D85" s="5">
        <v>0.0027456527165321577</v>
      </c>
      <c r="E85" s="5">
        <v>0.00040382688679053405</v>
      </c>
    </row>
    <row r="86" spans="1:5" ht="12.75">
      <c r="A86" s="2" t="s">
        <v>2079</v>
      </c>
      <c r="B86" s="3">
        <v>3</v>
      </c>
      <c r="C86" s="4">
        <v>7997799</v>
      </c>
      <c r="D86" s="5">
        <v>0.0002496047924120143</v>
      </c>
      <c r="E86" s="5">
        <v>0.00037699683976876884</v>
      </c>
    </row>
    <row r="87" spans="1:5" ht="12.75">
      <c r="A87" s="2" t="s">
        <v>2080</v>
      </c>
      <c r="B87" s="3">
        <v>13</v>
      </c>
      <c r="C87" s="4">
        <v>7882592</v>
      </c>
      <c r="D87" s="5">
        <v>0.0010816207671187287</v>
      </c>
      <c r="E87" s="5">
        <v>0.00037156626131596695</v>
      </c>
    </row>
    <row r="88" spans="1:5" ht="12.75">
      <c r="A88" s="2" t="s">
        <v>2081</v>
      </c>
      <c r="B88" s="3">
        <v>48</v>
      </c>
      <c r="C88" s="4">
        <v>7872127.86</v>
      </c>
      <c r="D88" s="5">
        <v>0.003993676678592229</v>
      </c>
      <c r="E88" s="5">
        <v>0.00037107300714555105</v>
      </c>
    </row>
    <row r="89" spans="1:5" ht="12.75">
      <c r="A89" s="2" t="s">
        <v>1125</v>
      </c>
      <c r="B89" s="3">
        <v>218</v>
      </c>
      <c r="C89" s="4">
        <v>7648211.9</v>
      </c>
      <c r="D89" s="5">
        <v>0.018137948248606373</v>
      </c>
      <c r="E89" s="5">
        <v>0.0003605181520793272</v>
      </c>
    </row>
    <row r="90" spans="1:5" ht="12.75">
      <c r="A90" s="2" t="s">
        <v>2082</v>
      </c>
      <c r="B90" s="3">
        <v>5</v>
      </c>
      <c r="C90" s="4">
        <v>7619601.58</v>
      </c>
      <c r="D90" s="5">
        <v>0.0004160079873533572</v>
      </c>
      <c r="E90" s="5">
        <v>0.0003591695310118594</v>
      </c>
    </row>
    <row r="91" spans="1:5" ht="12.75">
      <c r="A91" s="2" t="s">
        <v>2083</v>
      </c>
      <c r="B91" s="3">
        <v>3</v>
      </c>
      <c r="C91" s="4">
        <v>7612935</v>
      </c>
      <c r="D91" s="5">
        <v>0.0002496047924120143</v>
      </c>
      <c r="E91" s="5">
        <v>0.0003588552846058087</v>
      </c>
    </row>
    <row r="92" spans="1:5" ht="12.75">
      <c r="A92" s="2" t="s">
        <v>1900</v>
      </c>
      <c r="B92" s="3">
        <v>5</v>
      </c>
      <c r="C92" s="4">
        <v>7505766</v>
      </c>
      <c r="D92" s="5">
        <v>0.0004160079873533572</v>
      </c>
      <c r="E92" s="5">
        <v>0.00035380359797037577</v>
      </c>
    </row>
    <row r="93" spans="1:5" ht="12.75">
      <c r="A93" s="2" t="s">
        <v>1227</v>
      </c>
      <c r="B93" s="3">
        <v>8</v>
      </c>
      <c r="C93" s="4">
        <v>7498545</v>
      </c>
      <c r="D93" s="5">
        <v>0.0006656127797653714</v>
      </c>
      <c r="E93" s="5">
        <v>0.0003534632175507165</v>
      </c>
    </row>
    <row r="94" spans="1:5" ht="12.75">
      <c r="A94" s="2" t="s">
        <v>2084</v>
      </c>
      <c r="B94" s="3">
        <v>22</v>
      </c>
      <c r="C94" s="4">
        <v>7327385</v>
      </c>
      <c r="D94" s="5">
        <v>0.0018304351443547717</v>
      </c>
      <c r="E94" s="5">
        <v>0.00034539515043689896</v>
      </c>
    </row>
    <row r="95" spans="1:5" ht="12.75">
      <c r="A95" s="2" t="s">
        <v>2085</v>
      </c>
      <c r="B95" s="3">
        <v>1</v>
      </c>
      <c r="C95" s="4">
        <v>7314183</v>
      </c>
      <c r="D95" s="5">
        <v>8.320159747067143E-05</v>
      </c>
      <c r="E95" s="5">
        <v>0.0003447728401889636</v>
      </c>
    </row>
    <row r="96" spans="1:5" ht="12.75">
      <c r="A96" s="2" t="s">
        <v>2086</v>
      </c>
      <c r="B96" s="3">
        <v>16</v>
      </c>
      <c r="C96" s="4">
        <v>7273210</v>
      </c>
      <c r="D96" s="5">
        <v>0.0013312255595307428</v>
      </c>
      <c r="E96" s="5">
        <v>0.00034284147238191503</v>
      </c>
    </row>
    <row r="97" spans="1:5" ht="12.75">
      <c r="A97" s="2" t="s">
        <v>2087</v>
      </c>
      <c r="B97" s="3">
        <v>9</v>
      </c>
      <c r="C97" s="4">
        <v>7234004</v>
      </c>
      <c r="D97" s="5">
        <v>0.000748814377236043</v>
      </c>
      <c r="E97" s="5">
        <v>0.00034099339666758733</v>
      </c>
    </row>
    <row r="98" spans="1:5" ht="12.75">
      <c r="A98" s="2" t="s">
        <v>2088</v>
      </c>
      <c r="B98" s="3">
        <v>17</v>
      </c>
      <c r="C98" s="4">
        <v>6874456.44</v>
      </c>
      <c r="D98" s="5">
        <v>0.0014144271570014145</v>
      </c>
      <c r="E98" s="5">
        <v>0.000324045197060849</v>
      </c>
    </row>
    <row r="99" spans="1:5" ht="12.75">
      <c r="A99" s="2" t="s">
        <v>2089</v>
      </c>
      <c r="B99" s="3">
        <v>54</v>
      </c>
      <c r="C99" s="4">
        <v>6533838.91</v>
      </c>
      <c r="D99" s="5">
        <v>0.004492886263416257</v>
      </c>
      <c r="E99" s="5">
        <v>0.00030798931313830434</v>
      </c>
    </row>
    <row r="100" spans="1:5" ht="12.75">
      <c r="A100" s="2" t="s">
        <v>2090</v>
      </c>
      <c r="B100" s="3">
        <v>25</v>
      </c>
      <c r="C100" s="4">
        <v>6413878.04</v>
      </c>
      <c r="D100" s="5">
        <v>0.002080039936766786</v>
      </c>
      <c r="E100" s="5">
        <v>0.00030233464878803596</v>
      </c>
    </row>
    <row r="101" spans="1:5" ht="12.75">
      <c r="A101" s="2" t="s">
        <v>2091</v>
      </c>
      <c r="B101" s="3">
        <v>26</v>
      </c>
      <c r="C101" s="4">
        <v>6393506.12</v>
      </c>
      <c r="D101" s="5">
        <v>0.0021632415342374574</v>
      </c>
      <c r="E101" s="5">
        <v>0.00030137436590770575</v>
      </c>
    </row>
    <row r="102" spans="2:5" ht="12.75">
      <c r="B102" s="6">
        <f>SUM(B2:B101)</f>
        <v>3240</v>
      </c>
      <c r="C102" s="7">
        <f>SUM(C2:C101)</f>
        <v>20850893491.020004</v>
      </c>
      <c r="D102" s="8">
        <f>SUM(D2:D101)</f>
        <v>0.26957317580497553</v>
      </c>
      <c r="E102" s="8">
        <f>SUM(E2:E101)</f>
        <v>0.9828605285616377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G30" sqref="G30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1230</v>
      </c>
      <c r="B2" s="3">
        <v>16</v>
      </c>
      <c r="C2" s="4">
        <v>212740334.91</v>
      </c>
      <c r="D2" s="5">
        <v>0.004620271440947156</v>
      </c>
      <c r="E2" s="5">
        <v>0.14935361027439611</v>
      </c>
    </row>
    <row r="3" spans="1:5" ht="12.75">
      <c r="A3" s="2" t="s">
        <v>923</v>
      </c>
      <c r="B3" s="3">
        <v>16</v>
      </c>
      <c r="C3" s="4">
        <v>96022690</v>
      </c>
      <c r="D3" s="5">
        <v>0.004620271440947156</v>
      </c>
      <c r="E3" s="5">
        <v>0.06741239467271813</v>
      </c>
    </row>
    <row r="4" spans="1:5" ht="12.75">
      <c r="A4" s="2" t="s">
        <v>951</v>
      </c>
      <c r="B4" s="3">
        <v>21</v>
      </c>
      <c r="C4" s="4">
        <v>64442146.2</v>
      </c>
      <c r="D4" s="5">
        <v>0.006064106266243142</v>
      </c>
      <c r="E4" s="5">
        <v>0.04524138402279089</v>
      </c>
    </row>
    <row r="5" spans="1:5" ht="12.75">
      <c r="A5" s="2" t="s">
        <v>217</v>
      </c>
      <c r="B5" s="3">
        <v>67</v>
      </c>
      <c r="C5" s="4">
        <v>55008164.69</v>
      </c>
      <c r="D5" s="5">
        <v>0.019347386658966216</v>
      </c>
      <c r="E5" s="5">
        <v>0.038618290201036416</v>
      </c>
    </row>
    <row r="6" spans="1:5" ht="12.75">
      <c r="A6" s="2" t="s">
        <v>873</v>
      </c>
      <c r="B6" s="3">
        <v>28</v>
      </c>
      <c r="C6" s="4">
        <v>50273232.28</v>
      </c>
      <c r="D6" s="5">
        <v>0.008085475021657523</v>
      </c>
      <c r="E6" s="5">
        <v>0.03529414741383097</v>
      </c>
    </row>
    <row r="7" spans="1:5" ht="12.75">
      <c r="A7" s="2" t="s">
        <v>2092</v>
      </c>
      <c r="B7" s="3">
        <v>10</v>
      </c>
      <c r="C7" s="4">
        <v>48649044.03</v>
      </c>
      <c r="D7" s="5">
        <v>0.0028876696505919725</v>
      </c>
      <c r="E7" s="5">
        <v>0.03415389171664324</v>
      </c>
    </row>
    <row r="8" spans="1:5" ht="12.75">
      <c r="A8" s="2" t="s">
        <v>973</v>
      </c>
      <c r="B8" s="3">
        <v>14</v>
      </c>
      <c r="C8" s="4">
        <v>46790235.4</v>
      </c>
      <c r="D8" s="5">
        <v>0.0040427375108287615</v>
      </c>
      <c r="E8" s="5">
        <v>0.032848921599823826</v>
      </c>
    </row>
    <row r="9" spans="1:5" ht="12.75">
      <c r="A9" s="2" t="s">
        <v>1871</v>
      </c>
      <c r="B9" s="3">
        <v>33</v>
      </c>
      <c r="C9" s="4">
        <v>37728984.59</v>
      </c>
      <c r="D9" s="5">
        <v>0.009529309846953509</v>
      </c>
      <c r="E9" s="5">
        <v>0.02648750206625101</v>
      </c>
    </row>
    <row r="10" spans="1:5" ht="12.75">
      <c r="A10" s="2" t="s">
        <v>2093</v>
      </c>
      <c r="B10" s="3">
        <v>3</v>
      </c>
      <c r="C10" s="4">
        <v>37304625.74</v>
      </c>
      <c r="D10" s="5">
        <v>0.0008663008951775916</v>
      </c>
      <c r="E10" s="5">
        <v>0.02618958241539494</v>
      </c>
    </row>
    <row r="11" spans="1:5" ht="12.75">
      <c r="A11" s="2" t="s">
        <v>97</v>
      </c>
      <c r="B11" s="3">
        <v>9</v>
      </c>
      <c r="C11" s="4">
        <v>35409658</v>
      </c>
      <c r="D11" s="5">
        <v>0.0025989026855327752</v>
      </c>
      <c r="E11" s="5">
        <v>0.024859226921490854</v>
      </c>
    </row>
    <row r="12" spans="1:5" ht="12.75">
      <c r="A12" s="2" t="s">
        <v>2094</v>
      </c>
      <c r="B12" s="3">
        <v>9</v>
      </c>
      <c r="C12" s="4">
        <v>32086837</v>
      </c>
      <c r="D12" s="5">
        <v>0.0025989026855327752</v>
      </c>
      <c r="E12" s="5">
        <v>0.02252645202548663</v>
      </c>
    </row>
    <row r="13" spans="1:5" ht="12.75">
      <c r="A13" s="2" t="s">
        <v>928</v>
      </c>
      <c r="B13" s="3">
        <v>37</v>
      </c>
      <c r="C13" s="4">
        <v>28142478.95</v>
      </c>
      <c r="D13" s="5">
        <v>0.010684377707190298</v>
      </c>
      <c r="E13" s="5">
        <v>0.01975732921089861</v>
      </c>
    </row>
    <row r="14" spans="1:5" ht="12.75">
      <c r="A14" s="2" t="s">
        <v>2095</v>
      </c>
      <c r="B14" s="3">
        <v>9</v>
      </c>
      <c r="C14" s="4">
        <v>28048856</v>
      </c>
      <c r="D14" s="5">
        <v>0.0025989026855327752</v>
      </c>
      <c r="E14" s="5">
        <v>0.019691601545324733</v>
      </c>
    </row>
    <row r="15" spans="1:5" ht="12.75">
      <c r="A15" s="2" t="s">
        <v>1209</v>
      </c>
      <c r="B15" s="3">
        <v>28</v>
      </c>
      <c r="C15" s="4">
        <v>27123152.99</v>
      </c>
      <c r="D15" s="5">
        <v>0.008085475021657523</v>
      </c>
      <c r="E15" s="5">
        <v>0.019041714975183414</v>
      </c>
    </row>
    <row r="16" spans="1:5" ht="12.75">
      <c r="A16" s="2" t="s">
        <v>2096</v>
      </c>
      <c r="B16" s="3">
        <v>1</v>
      </c>
      <c r="C16" s="4">
        <v>25043040</v>
      </c>
      <c r="D16" s="5">
        <v>0.00028876696505919725</v>
      </c>
      <c r="E16" s="5">
        <v>0.017581378904138877</v>
      </c>
    </row>
    <row r="17" spans="1:5" ht="12.75">
      <c r="A17" s="2" t="s">
        <v>824</v>
      </c>
      <c r="B17" s="3">
        <v>15</v>
      </c>
      <c r="C17" s="4">
        <v>24831035.06</v>
      </c>
      <c r="D17" s="5">
        <v>0.004331504475887958</v>
      </c>
      <c r="E17" s="5">
        <v>0.01743254157529664</v>
      </c>
    </row>
    <row r="18" spans="1:5" ht="12.75">
      <c r="A18" s="2" t="s">
        <v>2097</v>
      </c>
      <c r="B18" s="3">
        <v>9</v>
      </c>
      <c r="C18" s="4">
        <v>24791130</v>
      </c>
      <c r="D18" s="5">
        <v>0.0025989026855327752</v>
      </c>
      <c r="E18" s="5">
        <v>0.017404526367077015</v>
      </c>
    </row>
    <row r="19" spans="1:5" ht="12.75">
      <c r="A19" s="2" t="s">
        <v>770</v>
      </c>
      <c r="B19" s="3">
        <v>39</v>
      </c>
      <c r="C19" s="4">
        <v>21827255.27</v>
      </c>
      <c r="D19" s="5">
        <v>0.011261911637308693</v>
      </c>
      <c r="E19" s="5">
        <v>0.015323748448240793</v>
      </c>
    </row>
    <row r="20" spans="1:5" ht="12.75">
      <c r="A20" s="2" t="s">
        <v>1194</v>
      </c>
      <c r="B20" s="3">
        <v>11</v>
      </c>
      <c r="C20" s="4">
        <v>20894803.54</v>
      </c>
      <c r="D20" s="5">
        <v>0.0031764366156511697</v>
      </c>
      <c r="E20" s="5">
        <v>0.014669123962757009</v>
      </c>
    </row>
    <row r="21" spans="1:5" ht="12.75">
      <c r="A21" s="2" t="s">
        <v>2098</v>
      </c>
      <c r="B21" s="3">
        <v>9</v>
      </c>
      <c r="C21" s="4">
        <v>20745835</v>
      </c>
      <c r="D21" s="5">
        <v>0.0025989026855327752</v>
      </c>
      <c r="E21" s="5">
        <v>0.014564541118719848</v>
      </c>
    </row>
    <row r="22" spans="1:5" ht="12.75">
      <c r="A22" s="2" t="s">
        <v>2099</v>
      </c>
      <c r="B22" s="3">
        <v>11</v>
      </c>
      <c r="C22" s="4">
        <v>20430631</v>
      </c>
      <c r="D22" s="5">
        <v>0.0031764366156511697</v>
      </c>
      <c r="E22" s="5">
        <v>0.014343253249671195</v>
      </c>
    </row>
    <row r="23" spans="1:5" ht="12.75">
      <c r="A23" s="2" t="s">
        <v>2100</v>
      </c>
      <c r="B23" s="3">
        <v>10</v>
      </c>
      <c r="C23" s="4">
        <v>17086916</v>
      </c>
      <c r="D23" s="5">
        <v>0.0028876696505919725</v>
      </c>
      <c r="E23" s="5">
        <v>0.011995809793826669</v>
      </c>
    </row>
    <row r="24" spans="1:5" ht="12.75">
      <c r="A24" s="2" t="s">
        <v>2101</v>
      </c>
      <c r="B24" s="3">
        <v>9</v>
      </c>
      <c r="C24" s="4">
        <v>14774347</v>
      </c>
      <c r="D24" s="5">
        <v>0.0025989026855327752</v>
      </c>
      <c r="E24" s="5">
        <v>0.010372278791561546</v>
      </c>
    </row>
    <row r="25" spans="1:5" ht="12.75">
      <c r="A25" s="2" t="s">
        <v>2102</v>
      </c>
      <c r="B25" s="3">
        <v>10</v>
      </c>
      <c r="C25" s="4">
        <v>13634051</v>
      </c>
      <c r="D25" s="5">
        <v>0.0028876696505919725</v>
      </c>
      <c r="E25" s="5">
        <v>0.009571737961100312</v>
      </c>
    </row>
    <row r="26" spans="1:5" ht="12.75">
      <c r="A26" s="2" t="s">
        <v>2103</v>
      </c>
      <c r="B26" s="3">
        <v>12</v>
      </c>
      <c r="C26" s="4">
        <v>13412340.67</v>
      </c>
      <c r="D26" s="5">
        <v>0.0034652035807103665</v>
      </c>
      <c r="E26" s="5">
        <v>0.00941608699705235</v>
      </c>
    </row>
    <row r="27" spans="1:5" ht="12.75">
      <c r="A27" s="2" t="s">
        <v>2104</v>
      </c>
      <c r="B27" s="3">
        <v>10</v>
      </c>
      <c r="C27" s="4">
        <v>12937287</v>
      </c>
      <c r="D27" s="5">
        <v>0.0028876696505919725</v>
      </c>
      <c r="E27" s="5">
        <v>0.009082577224593744</v>
      </c>
    </row>
    <row r="28" spans="1:5" ht="12.75">
      <c r="A28" s="2" t="s">
        <v>2105</v>
      </c>
      <c r="B28" s="3">
        <v>31</v>
      </c>
      <c r="C28" s="4">
        <v>12774459.41</v>
      </c>
      <c r="D28" s="5">
        <v>0.008951775916835113</v>
      </c>
      <c r="E28" s="5">
        <v>0.00896826468283213</v>
      </c>
    </row>
    <row r="29" spans="1:5" ht="12.75">
      <c r="A29" s="2" t="s">
        <v>2106</v>
      </c>
      <c r="B29" s="3">
        <v>11</v>
      </c>
      <c r="C29" s="4">
        <v>11351253.36</v>
      </c>
      <c r="D29" s="5">
        <v>0.0031764366156511697</v>
      </c>
      <c r="E29" s="5">
        <v>0.00796910783830715</v>
      </c>
    </row>
    <row r="30" spans="1:5" ht="12.75">
      <c r="A30" s="2" t="s">
        <v>2107</v>
      </c>
      <c r="B30" s="3">
        <v>7</v>
      </c>
      <c r="C30" s="4">
        <v>11009253.8</v>
      </c>
      <c r="D30" s="5">
        <v>0.0020213687554143807</v>
      </c>
      <c r="E30" s="5">
        <v>0.007729008239799591</v>
      </c>
    </row>
    <row r="31" spans="1:5" ht="12.75">
      <c r="A31" s="2" t="s">
        <v>2108</v>
      </c>
      <c r="B31" s="3">
        <v>7</v>
      </c>
      <c r="C31" s="4">
        <v>10981825.36</v>
      </c>
      <c r="D31" s="5">
        <v>0.0020213687554143807</v>
      </c>
      <c r="E31" s="5">
        <v>0.007709752199143607</v>
      </c>
    </row>
    <row r="32" spans="1:5" ht="12.75">
      <c r="A32" s="2" t="s">
        <v>2109</v>
      </c>
      <c r="B32" s="3">
        <v>9</v>
      </c>
      <c r="C32" s="4">
        <v>10293348</v>
      </c>
      <c r="D32" s="5">
        <v>0.0025989026855327752</v>
      </c>
      <c r="E32" s="5">
        <v>0.007226409069352607</v>
      </c>
    </row>
    <row r="33" spans="1:5" ht="12.75">
      <c r="A33" s="2" t="s">
        <v>2110</v>
      </c>
      <c r="B33" s="3">
        <v>5</v>
      </c>
      <c r="C33" s="4">
        <v>9104096.7</v>
      </c>
      <c r="D33" s="5">
        <v>0.0014438348252959862</v>
      </c>
      <c r="E33" s="5">
        <v>0.006391499341238937</v>
      </c>
    </row>
    <row r="34" spans="1:5" ht="12.75">
      <c r="A34" s="2" t="s">
        <v>194</v>
      </c>
      <c r="B34" s="3">
        <v>17</v>
      </c>
      <c r="C34" s="4">
        <v>8405873.78</v>
      </c>
      <c r="D34" s="5">
        <v>0.004909038406006353</v>
      </c>
      <c r="E34" s="5">
        <v>0.005901314375033786</v>
      </c>
    </row>
    <row r="35" spans="1:5" ht="12.75">
      <c r="A35" s="2" t="s">
        <v>2111</v>
      </c>
      <c r="B35" s="3">
        <v>10</v>
      </c>
      <c r="C35" s="4">
        <v>8402609.68</v>
      </c>
      <c r="D35" s="5">
        <v>0.0028876696505919725</v>
      </c>
      <c r="E35" s="5">
        <v>0.005899022825011066</v>
      </c>
    </row>
    <row r="36" spans="1:5" ht="12.75">
      <c r="A36" s="2" t="s">
        <v>2112</v>
      </c>
      <c r="B36" s="3">
        <v>12</v>
      </c>
      <c r="C36" s="4">
        <v>8291625.83</v>
      </c>
      <c r="D36" s="5">
        <v>0.0034652035807103665</v>
      </c>
      <c r="E36" s="5">
        <v>0.005821107000131573</v>
      </c>
    </row>
    <row r="37" spans="1:5" ht="12.75">
      <c r="A37" s="2" t="s">
        <v>2113</v>
      </c>
      <c r="B37" s="3">
        <v>7</v>
      </c>
      <c r="C37" s="4">
        <v>8224673</v>
      </c>
      <c r="D37" s="5">
        <v>0.0020213687554143807</v>
      </c>
      <c r="E37" s="5">
        <v>0.005774102999302025</v>
      </c>
    </row>
    <row r="38" spans="1:5" ht="12.75">
      <c r="A38" s="2" t="s">
        <v>235</v>
      </c>
      <c r="B38" s="3">
        <v>5</v>
      </c>
      <c r="C38" s="4">
        <v>8025888</v>
      </c>
      <c r="D38" s="5">
        <v>0.0014438348252959862</v>
      </c>
      <c r="E38" s="5">
        <v>0.005634546683237393</v>
      </c>
    </row>
    <row r="39" spans="1:5" ht="12.75">
      <c r="A39" s="2" t="s">
        <v>2114</v>
      </c>
      <c r="B39" s="3">
        <v>1</v>
      </c>
      <c r="C39" s="4">
        <v>7962733</v>
      </c>
      <c r="D39" s="5">
        <v>0.00028876696505919725</v>
      </c>
      <c r="E39" s="5">
        <v>0.00559020893571589</v>
      </c>
    </row>
    <row r="40" spans="1:5" ht="12.75">
      <c r="A40" s="2" t="s">
        <v>2115</v>
      </c>
      <c r="B40" s="3">
        <v>4</v>
      </c>
      <c r="C40" s="4">
        <v>6979624.5</v>
      </c>
      <c r="D40" s="5">
        <v>0.001155067860236789</v>
      </c>
      <c r="E40" s="5">
        <v>0.004900021041499388</v>
      </c>
    </row>
    <row r="41" spans="1:5" ht="12.75">
      <c r="A41" s="2" t="s">
        <v>1269</v>
      </c>
      <c r="B41" s="3">
        <v>2</v>
      </c>
      <c r="C41" s="4">
        <v>6696371</v>
      </c>
      <c r="D41" s="5">
        <v>0.0005775339301183945</v>
      </c>
      <c r="E41" s="5">
        <v>0.004701163909560793</v>
      </c>
    </row>
    <row r="42" spans="1:5" ht="12.75">
      <c r="A42" s="2" t="s">
        <v>2116</v>
      </c>
      <c r="B42" s="3">
        <v>10</v>
      </c>
      <c r="C42" s="4">
        <v>6533602</v>
      </c>
      <c r="D42" s="5">
        <v>0.0028876696505919725</v>
      </c>
      <c r="E42" s="5">
        <v>0.00458689250070437</v>
      </c>
    </row>
    <row r="43" spans="1:5" ht="12.75">
      <c r="A43" s="2" t="s">
        <v>833</v>
      </c>
      <c r="B43" s="3">
        <v>15</v>
      </c>
      <c r="C43" s="4">
        <v>6512189.01</v>
      </c>
      <c r="D43" s="5">
        <v>0.004331504475887958</v>
      </c>
      <c r="E43" s="5">
        <v>0.004571859585744344</v>
      </c>
    </row>
    <row r="44" spans="1:5" ht="12.75">
      <c r="A44" s="2" t="s">
        <v>2117</v>
      </c>
      <c r="B44" s="3">
        <v>10</v>
      </c>
      <c r="C44" s="4">
        <v>6416011</v>
      </c>
      <c r="D44" s="5">
        <v>0.0028876696505919725</v>
      </c>
      <c r="E44" s="5">
        <v>0.004504338149207244</v>
      </c>
    </row>
    <row r="45" spans="1:5" ht="12.75">
      <c r="A45" s="2" t="s">
        <v>2118</v>
      </c>
      <c r="B45" s="3">
        <v>7</v>
      </c>
      <c r="C45" s="4">
        <v>6053084.05</v>
      </c>
      <c r="D45" s="5">
        <v>0.0020213687554143807</v>
      </c>
      <c r="E45" s="5">
        <v>0.004249546549526316</v>
      </c>
    </row>
    <row r="46" spans="1:5" ht="12.75">
      <c r="A46" s="2" t="s">
        <v>1129</v>
      </c>
      <c r="B46" s="3">
        <v>20</v>
      </c>
      <c r="C46" s="4">
        <v>5658965.08</v>
      </c>
      <c r="D46" s="5">
        <v>0.005775339301183945</v>
      </c>
      <c r="E46" s="5">
        <v>0.003972856700974425</v>
      </c>
    </row>
    <row r="47" spans="1:5" ht="12.75">
      <c r="A47" s="2" t="s">
        <v>1290</v>
      </c>
      <c r="B47" s="3">
        <v>2</v>
      </c>
      <c r="C47" s="4">
        <v>5392705.56</v>
      </c>
      <c r="D47" s="5">
        <v>0.0005775339301183945</v>
      </c>
      <c r="E47" s="5">
        <v>0.0037859301334349353</v>
      </c>
    </row>
    <row r="48" spans="1:5" ht="12.75">
      <c r="A48" s="2" t="s">
        <v>1095</v>
      </c>
      <c r="B48" s="3">
        <v>25</v>
      </c>
      <c r="C48" s="4">
        <v>5241664.29</v>
      </c>
      <c r="D48" s="5">
        <v>0.00721917412647993</v>
      </c>
      <c r="E48" s="5">
        <v>0.003679892136529114</v>
      </c>
    </row>
    <row r="49" spans="1:5" ht="12.75">
      <c r="A49" s="2" t="s">
        <v>2119</v>
      </c>
      <c r="B49" s="3">
        <v>3</v>
      </c>
      <c r="C49" s="4">
        <v>5189951.1</v>
      </c>
      <c r="D49" s="5">
        <v>0.0008663008951775916</v>
      </c>
      <c r="E49" s="5">
        <v>0.00364358707181925</v>
      </c>
    </row>
    <row r="50" spans="1:5" ht="12.75">
      <c r="A50" s="2" t="s">
        <v>2120</v>
      </c>
      <c r="B50" s="3">
        <v>10</v>
      </c>
      <c r="C50" s="4">
        <v>5171939.73</v>
      </c>
      <c r="D50" s="5">
        <v>0.0028876696505919725</v>
      </c>
      <c r="E50" s="5">
        <v>0.003630942252318397</v>
      </c>
    </row>
    <row r="51" spans="1:5" ht="12.75">
      <c r="A51" s="2" t="s">
        <v>2121</v>
      </c>
      <c r="B51" s="3">
        <v>2</v>
      </c>
      <c r="C51" s="4">
        <v>5050443.48</v>
      </c>
      <c r="D51" s="5">
        <v>0.0005775339301183945</v>
      </c>
      <c r="E51" s="5">
        <v>0.0035456462336768114</v>
      </c>
    </row>
    <row r="52" spans="1:5" ht="12.75">
      <c r="A52" s="2" t="s">
        <v>2122</v>
      </c>
      <c r="B52" s="3">
        <v>4</v>
      </c>
      <c r="C52" s="4">
        <v>4800454.19</v>
      </c>
      <c r="D52" s="5">
        <v>0.001155067860236789</v>
      </c>
      <c r="E52" s="5">
        <v>0.003370142124372723</v>
      </c>
    </row>
    <row r="53" spans="1:5" ht="12.75">
      <c r="A53" s="2" t="s">
        <v>1243</v>
      </c>
      <c r="B53" s="3">
        <v>11</v>
      </c>
      <c r="C53" s="4">
        <v>4788195.18</v>
      </c>
      <c r="D53" s="5">
        <v>0.0031764366156511697</v>
      </c>
      <c r="E53" s="5">
        <v>0.003361535729150752</v>
      </c>
    </row>
    <row r="54" spans="1:5" ht="12.75">
      <c r="A54" s="2" t="s">
        <v>2123</v>
      </c>
      <c r="B54" s="3">
        <v>14</v>
      </c>
      <c r="C54" s="4">
        <v>4633783.01</v>
      </c>
      <c r="D54" s="5">
        <v>0.0040427375108287615</v>
      </c>
      <c r="E54" s="5">
        <v>0.0032531312036546338</v>
      </c>
    </row>
    <row r="55" spans="1:5" ht="12.75">
      <c r="A55" s="2" t="s">
        <v>997</v>
      </c>
      <c r="B55" s="3">
        <v>12</v>
      </c>
      <c r="C55" s="4">
        <v>4506261</v>
      </c>
      <c r="D55" s="5">
        <v>0.0034652035807103665</v>
      </c>
      <c r="E55" s="5">
        <v>0.0031636048212175423</v>
      </c>
    </row>
    <row r="56" spans="1:5" ht="12.75">
      <c r="A56" s="2" t="s">
        <v>2124</v>
      </c>
      <c r="B56" s="3">
        <v>2</v>
      </c>
      <c r="C56" s="4">
        <v>4186245</v>
      </c>
      <c r="D56" s="5">
        <v>0.0005775339301183945</v>
      </c>
      <c r="E56" s="5">
        <v>0.002938938704348867</v>
      </c>
    </row>
    <row r="57" spans="1:5" ht="12.75">
      <c r="A57" s="2" t="s">
        <v>2026</v>
      </c>
      <c r="B57" s="3">
        <v>13</v>
      </c>
      <c r="C57" s="4">
        <v>4054401.22</v>
      </c>
      <c r="D57" s="5">
        <v>0.003753970545769564</v>
      </c>
      <c r="E57" s="5">
        <v>0.0028463782383537665</v>
      </c>
    </row>
    <row r="58" spans="1:5" ht="12.75">
      <c r="A58" s="2" t="s">
        <v>2125</v>
      </c>
      <c r="B58" s="3">
        <v>7</v>
      </c>
      <c r="C58" s="4">
        <v>3823578.14</v>
      </c>
      <c r="D58" s="5">
        <v>0.0020213687554143807</v>
      </c>
      <c r="E58" s="5">
        <v>0.002684329699945476</v>
      </c>
    </row>
    <row r="59" spans="1:5" ht="12.75">
      <c r="A59" s="2" t="s">
        <v>2126</v>
      </c>
      <c r="B59" s="3">
        <v>13</v>
      </c>
      <c r="C59" s="4">
        <v>3525119.57</v>
      </c>
      <c r="D59" s="5">
        <v>0.003753970545769564</v>
      </c>
      <c r="E59" s="5">
        <v>0.002474797901635149</v>
      </c>
    </row>
    <row r="60" spans="1:5" ht="12.75">
      <c r="A60" s="2" t="s">
        <v>1036</v>
      </c>
      <c r="B60" s="3">
        <v>12</v>
      </c>
      <c r="C60" s="4">
        <v>3375161</v>
      </c>
      <c r="D60" s="5">
        <v>0.0034652035807103665</v>
      </c>
      <c r="E60" s="5">
        <v>0.0023695200104888333</v>
      </c>
    </row>
    <row r="61" spans="1:5" ht="12.75">
      <c r="A61" s="2" t="s">
        <v>2127</v>
      </c>
      <c r="B61" s="3">
        <v>3</v>
      </c>
      <c r="C61" s="4">
        <v>3332372.97</v>
      </c>
      <c r="D61" s="5">
        <v>0.0008663008951775916</v>
      </c>
      <c r="E61" s="5">
        <v>0.0023394808232339447</v>
      </c>
    </row>
    <row r="62" spans="1:5" ht="12.75">
      <c r="A62" s="2" t="s">
        <v>2128</v>
      </c>
      <c r="B62" s="3">
        <v>3</v>
      </c>
      <c r="C62" s="4">
        <v>3297605</v>
      </c>
      <c r="D62" s="5">
        <v>0.0008663008951775916</v>
      </c>
      <c r="E62" s="5">
        <v>0.0023150720911352166</v>
      </c>
    </row>
    <row r="63" spans="1:5" ht="12.75">
      <c r="A63" s="2" t="s">
        <v>1933</v>
      </c>
      <c r="B63" s="3">
        <v>3</v>
      </c>
      <c r="C63" s="4">
        <v>3172677</v>
      </c>
      <c r="D63" s="5">
        <v>0.0008663008951775916</v>
      </c>
      <c r="E63" s="5">
        <v>0.002227366824373024</v>
      </c>
    </row>
    <row r="64" spans="1:5" ht="12.75">
      <c r="A64" s="2" t="s">
        <v>2129</v>
      </c>
      <c r="B64" s="3">
        <v>1</v>
      </c>
      <c r="C64" s="4">
        <v>3108878.94</v>
      </c>
      <c r="D64" s="5">
        <v>0.00028876696505919725</v>
      </c>
      <c r="E64" s="5">
        <v>0.002182577618820943</v>
      </c>
    </row>
    <row r="65" spans="1:5" ht="12.75">
      <c r="A65" s="2" t="s">
        <v>2130</v>
      </c>
      <c r="B65" s="3">
        <v>10</v>
      </c>
      <c r="C65" s="4">
        <v>2988810.7</v>
      </c>
      <c r="D65" s="5">
        <v>0.0028876696505919725</v>
      </c>
      <c r="E65" s="5">
        <v>0.0020982841296202275</v>
      </c>
    </row>
    <row r="66" spans="1:5" ht="12.75">
      <c r="A66" s="2" t="s">
        <v>2131</v>
      </c>
      <c r="B66" s="3">
        <v>5</v>
      </c>
      <c r="C66" s="4">
        <v>2963996.46</v>
      </c>
      <c r="D66" s="5">
        <v>0.0014438348252959862</v>
      </c>
      <c r="E66" s="5">
        <v>0.0020808633789582377</v>
      </c>
    </row>
    <row r="67" spans="1:5" ht="12.75">
      <c r="A67" s="2" t="s">
        <v>2132</v>
      </c>
      <c r="B67" s="3">
        <v>7</v>
      </c>
      <c r="C67" s="4">
        <v>2846414</v>
      </c>
      <c r="D67" s="5">
        <v>0.0020213687554143807</v>
      </c>
      <c r="E67" s="5">
        <v>0.0019983150229383314</v>
      </c>
    </row>
    <row r="68" spans="1:5" ht="12.75">
      <c r="A68" s="2" t="s">
        <v>2133</v>
      </c>
      <c r="B68" s="3">
        <v>2</v>
      </c>
      <c r="C68" s="4">
        <v>2842320.31</v>
      </c>
      <c r="D68" s="5">
        <v>0.0005775339301183945</v>
      </c>
      <c r="E68" s="5">
        <v>0.0019954410621489827</v>
      </c>
    </row>
    <row r="69" spans="1:5" ht="12.75">
      <c r="A69" s="2" t="s">
        <v>2134</v>
      </c>
      <c r="B69" s="3">
        <v>7</v>
      </c>
      <c r="C69" s="4">
        <v>2729122.23</v>
      </c>
      <c r="D69" s="5">
        <v>0.0020213687554143807</v>
      </c>
      <c r="E69" s="5">
        <v>0.001915970744819257</v>
      </c>
    </row>
    <row r="70" spans="1:5" ht="12.75">
      <c r="A70" s="2" t="s">
        <v>843</v>
      </c>
      <c r="B70" s="3">
        <v>11</v>
      </c>
      <c r="C70" s="4">
        <v>2620287.3</v>
      </c>
      <c r="D70" s="5">
        <v>0.0031764366156511697</v>
      </c>
      <c r="E70" s="5">
        <v>0.0018395635617322423</v>
      </c>
    </row>
    <row r="71" spans="1:5" ht="12.75">
      <c r="A71" s="2" t="s">
        <v>2135</v>
      </c>
      <c r="B71" s="3">
        <v>6</v>
      </c>
      <c r="C71" s="4">
        <v>2556417.85</v>
      </c>
      <c r="D71" s="5">
        <v>0.0017326017903551833</v>
      </c>
      <c r="E71" s="5">
        <v>0.0017947242370796063</v>
      </c>
    </row>
    <row r="72" spans="1:5" ht="12.75">
      <c r="A72" s="2" t="s">
        <v>831</v>
      </c>
      <c r="B72" s="3">
        <v>1</v>
      </c>
      <c r="C72" s="4">
        <v>2553890.88</v>
      </c>
      <c r="D72" s="5">
        <v>0.00028876696505919725</v>
      </c>
      <c r="E72" s="5">
        <v>0.001792950186602931</v>
      </c>
    </row>
    <row r="73" spans="1:5" ht="12.75">
      <c r="A73" s="2" t="s">
        <v>822</v>
      </c>
      <c r="B73" s="3">
        <v>1</v>
      </c>
      <c r="C73" s="4">
        <v>2431467.7</v>
      </c>
      <c r="D73" s="5">
        <v>0.00028876696505919725</v>
      </c>
      <c r="E73" s="5">
        <v>0.001707003419987153</v>
      </c>
    </row>
    <row r="74" spans="1:5" ht="12.75">
      <c r="A74" s="2" t="s">
        <v>358</v>
      </c>
      <c r="B74" s="3">
        <v>6</v>
      </c>
      <c r="C74" s="4">
        <v>2347071.37</v>
      </c>
      <c r="D74" s="5">
        <v>0.0017326017903551833</v>
      </c>
      <c r="E74" s="5">
        <v>0.0016477532708100264</v>
      </c>
    </row>
    <row r="75" spans="1:5" ht="12.75">
      <c r="A75" s="2" t="s">
        <v>2136</v>
      </c>
      <c r="B75" s="3">
        <v>12</v>
      </c>
      <c r="C75" s="4">
        <v>2309070.66</v>
      </c>
      <c r="D75" s="5">
        <v>0.0034652035807103665</v>
      </c>
      <c r="E75" s="5">
        <v>0.0016210750048672217</v>
      </c>
    </row>
    <row r="76" spans="1:5" ht="12.75">
      <c r="A76" s="2" t="s">
        <v>2137</v>
      </c>
      <c r="B76" s="3">
        <v>3</v>
      </c>
      <c r="C76" s="4">
        <v>2307445</v>
      </c>
      <c r="D76" s="5">
        <v>0.0008663008951775916</v>
      </c>
      <c r="E76" s="5">
        <v>0.0016199337159330787</v>
      </c>
    </row>
    <row r="77" spans="1:5" ht="12.75">
      <c r="A77" s="2" t="s">
        <v>2138</v>
      </c>
      <c r="B77" s="3">
        <v>3</v>
      </c>
      <c r="C77" s="4">
        <v>2295370.57</v>
      </c>
      <c r="D77" s="5">
        <v>0.0008663008951775916</v>
      </c>
      <c r="E77" s="5">
        <v>0.0016114569044564566</v>
      </c>
    </row>
    <row r="78" spans="1:5" ht="12.75">
      <c r="A78" s="2" t="s">
        <v>2139</v>
      </c>
      <c r="B78" s="3">
        <v>6</v>
      </c>
      <c r="C78" s="4">
        <v>2294535.45</v>
      </c>
      <c r="D78" s="5">
        <v>0.0017326017903551833</v>
      </c>
      <c r="E78" s="5">
        <v>0.0016108706113726128</v>
      </c>
    </row>
    <row r="79" spans="1:5" ht="12.75">
      <c r="A79" s="2" t="s">
        <v>2140</v>
      </c>
      <c r="B79" s="3">
        <v>1</v>
      </c>
      <c r="C79" s="4">
        <v>2239908.59</v>
      </c>
      <c r="D79" s="5">
        <v>0.00028876696505919725</v>
      </c>
      <c r="E79" s="5">
        <v>0.0015725200147995392</v>
      </c>
    </row>
    <row r="80" spans="1:5" ht="12.75">
      <c r="A80" s="2" t="s">
        <v>968</v>
      </c>
      <c r="B80" s="3">
        <v>8</v>
      </c>
      <c r="C80" s="4">
        <v>2064102.47</v>
      </c>
      <c r="D80" s="5">
        <v>0.002310135720473578</v>
      </c>
      <c r="E80" s="5">
        <v>0.0014490959413090002</v>
      </c>
    </row>
    <row r="81" spans="1:5" ht="12.75">
      <c r="A81" s="2" t="s">
        <v>2141</v>
      </c>
      <c r="B81" s="3">
        <v>4</v>
      </c>
      <c r="C81" s="4">
        <v>2018814</v>
      </c>
      <c r="D81" s="5">
        <v>0.001155067860236789</v>
      </c>
      <c r="E81" s="5">
        <v>0.0014173013288714237</v>
      </c>
    </row>
    <row r="82" spans="1:5" ht="12.75">
      <c r="A82" s="2" t="s">
        <v>2142</v>
      </c>
      <c r="B82" s="3">
        <v>7</v>
      </c>
      <c r="C82" s="4">
        <v>2003984</v>
      </c>
      <c r="D82" s="5">
        <v>0.0020213687554143807</v>
      </c>
      <c r="E82" s="5">
        <v>0.0014068899790852804</v>
      </c>
    </row>
    <row r="83" spans="1:5" ht="12.75">
      <c r="A83" s="2" t="s">
        <v>2143</v>
      </c>
      <c r="B83" s="3">
        <v>7</v>
      </c>
      <c r="C83" s="4">
        <v>1944400</v>
      </c>
      <c r="D83" s="5">
        <v>0.0020213687554143807</v>
      </c>
      <c r="E83" s="5">
        <v>0.0013650592396613043</v>
      </c>
    </row>
    <row r="84" spans="1:5" ht="12.75">
      <c r="A84" s="2" t="s">
        <v>2144</v>
      </c>
      <c r="B84" s="3">
        <v>2</v>
      </c>
      <c r="C84" s="4">
        <v>1926559.08</v>
      </c>
      <c r="D84" s="5">
        <v>0.0005775339301183945</v>
      </c>
      <c r="E84" s="5">
        <v>0.0013525340839885733</v>
      </c>
    </row>
    <row r="85" spans="1:5" ht="12.75">
      <c r="A85" s="2" t="s">
        <v>1024</v>
      </c>
      <c r="B85" s="3">
        <v>12</v>
      </c>
      <c r="C85" s="4">
        <v>1884359</v>
      </c>
      <c r="D85" s="5">
        <v>0.0034652035807103665</v>
      </c>
      <c r="E85" s="5">
        <v>0.0013229076649809378</v>
      </c>
    </row>
    <row r="86" spans="1:5" ht="12.75">
      <c r="A86" s="2" t="s">
        <v>2145</v>
      </c>
      <c r="B86" s="3">
        <v>11</v>
      </c>
      <c r="C86" s="4">
        <v>1798792.13</v>
      </c>
      <c r="D86" s="5">
        <v>0.0031764366156511697</v>
      </c>
      <c r="E86" s="5">
        <v>0.0012628357422786146</v>
      </c>
    </row>
    <row r="87" spans="1:5" ht="12.75">
      <c r="A87" s="2" t="s">
        <v>821</v>
      </c>
      <c r="B87" s="3">
        <v>3</v>
      </c>
      <c r="C87" s="4">
        <v>1715971</v>
      </c>
      <c r="D87" s="5">
        <v>0.0008663008951775916</v>
      </c>
      <c r="E87" s="5">
        <v>0.0012046914567685908</v>
      </c>
    </row>
    <row r="88" spans="1:5" ht="12.75">
      <c r="A88" s="2" t="s">
        <v>2146</v>
      </c>
      <c r="B88" s="3">
        <v>27</v>
      </c>
      <c r="C88" s="4">
        <v>1610406.96</v>
      </c>
      <c r="D88" s="5">
        <v>0.007796708056598325</v>
      </c>
      <c r="E88" s="5">
        <v>0.0011305805906001195</v>
      </c>
    </row>
    <row r="89" spans="1:5" ht="12.75">
      <c r="A89" s="2" t="s">
        <v>2147</v>
      </c>
      <c r="B89" s="3">
        <v>1</v>
      </c>
      <c r="C89" s="4">
        <v>1553968</v>
      </c>
      <c r="D89" s="5">
        <v>0.00028876696505919725</v>
      </c>
      <c r="E89" s="5">
        <v>0.0010909578155410397</v>
      </c>
    </row>
    <row r="90" spans="1:5" ht="12.75">
      <c r="A90" s="2" t="s">
        <v>2148</v>
      </c>
      <c r="B90" s="3">
        <v>2</v>
      </c>
      <c r="C90" s="4">
        <v>1539652</v>
      </c>
      <c r="D90" s="5">
        <v>0.0005775339301183945</v>
      </c>
      <c r="E90" s="5">
        <v>0.0010809073176625212</v>
      </c>
    </row>
    <row r="91" spans="1:5" ht="12.75">
      <c r="A91" s="2" t="s">
        <v>261</v>
      </c>
      <c r="B91" s="3">
        <v>12</v>
      </c>
      <c r="C91" s="4">
        <v>1503943.94</v>
      </c>
      <c r="D91" s="5">
        <v>0.0034652035807103665</v>
      </c>
      <c r="E91" s="5">
        <v>0.0010558385986574913</v>
      </c>
    </row>
    <row r="92" spans="1:5" ht="12.75">
      <c r="A92" s="2" t="s">
        <v>1971</v>
      </c>
      <c r="B92" s="3">
        <v>2</v>
      </c>
      <c r="C92" s="4">
        <v>1435323</v>
      </c>
      <c r="D92" s="5">
        <v>0.0005775339301183945</v>
      </c>
      <c r="E92" s="5">
        <v>0.0010076635070193284</v>
      </c>
    </row>
    <row r="93" spans="1:5" ht="12.75">
      <c r="A93" s="2" t="s">
        <v>1232</v>
      </c>
      <c r="B93" s="3">
        <v>3</v>
      </c>
      <c r="C93" s="4">
        <v>1432369</v>
      </c>
      <c r="D93" s="5">
        <v>0.0008663008951775916</v>
      </c>
      <c r="E93" s="5">
        <v>0.0010055896616202546</v>
      </c>
    </row>
    <row r="94" spans="1:5" ht="12.75">
      <c r="A94" s="2" t="s">
        <v>2149</v>
      </c>
      <c r="B94" s="3">
        <v>2</v>
      </c>
      <c r="C94" s="4">
        <v>1422730</v>
      </c>
      <c r="D94" s="5">
        <v>0.0005775339301183945</v>
      </c>
      <c r="E94" s="5">
        <v>0.0009988226352825177</v>
      </c>
    </row>
    <row r="95" spans="1:5" ht="12.75">
      <c r="A95" s="2" t="s">
        <v>795</v>
      </c>
      <c r="B95" s="3">
        <v>2</v>
      </c>
      <c r="C95" s="4">
        <v>1408806.94</v>
      </c>
      <c r="D95" s="5">
        <v>0.0005775339301183945</v>
      </c>
      <c r="E95" s="5">
        <v>0.0009890479995607738</v>
      </c>
    </row>
    <row r="96" spans="1:5" ht="12.75">
      <c r="A96" s="2" t="s">
        <v>2150</v>
      </c>
      <c r="B96" s="3">
        <v>10</v>
      </c>
      <c r="C96" s="4">
        <v>1398249.97</v>
      </c>
      <c r="D96" s="5">
        <v>0.0028876696505919725</v>
      </c>
      <c r="E96" s="5">
        <v>0.0009816365155856004</v>
      </c>
    </row>
    <row r="97" spans="1:5" ht="12.75">
      <c r="A97" s="2" t="s">
        <v>2151</v>
      </c>
      <c r="B97" s="3">
        <v>10</v>
      </c>
      <c r="C97" s="4">
        <v>1389932.22</v>
      </c>
      <c r="D97" s="5">
        <v>0.0028876696505919725</v>
      </c>
      <c r="E97" s="5">
        <v>0.0009757970682030182</v>
      </c>
    </row>
    <row r="98" spans="1:5" ht="12.75">
      <c r="A98" s="2" t="s">
        <v>2152</v>
      </c>
      <c r="B98" s="3">
        <v>3</v>
      </c>
      <c r="C98" s="4">
        <v>1287973.35</v>
      </c>
      <c r="D98" s="5">
        <v>0.0008663008951775916</v>
      </c>
      <c r="E98" s="5">
        <v>0.000904217199061419</v>
      </c>
    </row>
    <row r="99" spans="1:5" ht="12.75">
      <c r="A99" s="2" t="s">
        <v>2153</v>
      </c>
      <c r="B99" s="3">
        <v>2</v>
      </c>
      <c r="C99" s="4">
        <v>1266917</v>
      </c>
      <c r="D99" s="5">
        <v>0.0005775339301183945</v>
      </c>
      <c r="E99" s="5">
        <v>0.0008894346619697493</v>
      </c>
    </row>
    <row r="100" spans="1:5" ht="12.75">
      <c r="A100" s="2" t="s">
        <v>2154</v>
      </c>
      <c r="B100" s="3">
        <v>6</v>
      </c>
      <c r="C100" s="4">
        <v>1266011.92</v>
      </c>
      <c r="D100" s="5">
        <v>0.0017326017903551833</v>
      </c>
      <c r="E100" s="5">
        <v>0.0008887992537118638</v>
      </c>
    </row>
    <row r="101" spans="1:5" ht="12.75">
      <c r="A101" s="2" t="s">
        <v>2155</v>
      </c>
      <c r="B101" s="3">
        <v>3</v>
      </c>
      <c r="C101" s="4">
        <v>1210419.21</v>
      </c>
      <c r="D101" s="5">
        <v>0.0008663008951775916</v>
      </c>
      <c r="E101" s="5">
        <v>0.0008497705855143163</v>
      </c>
    </row>
    <row r="102" spans="2:5" ht="12.75">
      <c r="B102" s="6">
        <f>SUM(B2:B101)</f>
        <v>996</v>
      </c>
      <c r="C102" s="7">
        <f>SUM(C2:C101)</f>
        <v>1339917849.52</v>
      </c>
      <c r="D102" s="8">
        <f>SUM(D2:D101)</f>
        <v>0.2876118971989602</v>
      </c>
      <c r="E102" s="8">
        <f>SUM(E2:E101)</f>
        <v>0.9406846538131978</v>
      </c>
    </row>
    <row r="112" spans="3:6" ht="12.75">
      <c r="C112" s="3"/>
      <c r="D112" s="4"/>
      <c r="E112" s="5"/>
      <c r="F112" s="5"/>
    </row>
    <row r="113" spans="3:6" ht="12.75">
      <c r="C113" s="3"/>
      <c r="D113" s="4"/>
      <c r="E113" s="5"/>
      <c r="F113" s="5"/>
    </row>
    <row r="114" spans="3:6" ht="12.75">
      <c r="C114" s="10"/>
      <c r="D114" s="11"/>
      <c r="E114" s="12"/>
      <c r="F114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108" sqref="A10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15870</v>
      </c>
      <c r="C2" s="4">
        <v>28544756639.58</v>
      </c>
      <c r="D2" s="5">
        <v>0.004740183012283256</v>
      </c>
      <c r="E2" s="5">
        <v>0.08922161276792767</v>
      </c>
    </row>
    <row r="3" spans="1:5" ht="12.75">
      <c r="A3" s="2" t="s">
        <v>864</v>
      </c>
      <c r="B3" s="3">
        <v>11909</v>
      </c>
      <c r="C3" s="4">
        <v>22995150080.09</v>
      </c>
      <c r="D3" s="5">
        <v>0.0035570787330359995</v>
      </c>
      <c r="E3" s="5">
        <v>0.07187535006486427</v>
      </c>
    </row>
    <row r="4" spans="1:5" ht="12.75">
      <c r="A4" s="2" t="s">
        <v>865</v>
      </c>
      <c r="B4" s="3">
        <v>15057</v>
      </c>
      <c r="C4" s="4">
        <v>15349895945.82</v>
      </c>
      <c r="D4" s="5">
        <v>0.004497349440198425</v>
      </c>
      <c r="E4" s="5">
        <v>0.04797877555582082</v>
      </c>
    </row>
    <row r="5" spans="1:5" ht="12.75">
      <c r="A5" s="2" t="s">
        <v>866</v>
      </c>
      <c r="B5" s="3">
        <v>13919</v>
      </c>
      <c r="C5" s="4">
        <v>13657725914.336</v>
      </c>
      <c r="D5" s="5">
        <v>0.004157442176935769</v>
      </c>
      <c r="E5" s="5">
        <v>0.04268960314517879</v>
      </c>
    </row>
    <row r="6" spans="1:5" ht="12.75">
      <c r="A6" s="2" t="s">
        <v>867</v>
      </c>
      <c r="B6" s="3">
        <v>7252</v>
      </c>
      <c r="C6" s="4">
        <v>11067001370.07</v>
      </c>
      <c r="D6" s="5">
        <v>0.0021660874105279256</v>
      </c>
      <c r="E6" s="5">
        <v>0.03459184196979159</v>
      </c>
    </row>
    <row r="7" spans="1:5" ht="12.75">
      <c r="A7" s="2" t="s">
        <v>868</v>
      </c>
      <c r="B7" s="3">
        <v>10106</v>
      </c>
      <c r="C7" s="4">
        <v>9735891823.05</v>
      </c>
      <c r="D7" s="5">
        <v>0.003018543763209489</v>
      </c>
      <c r="E7" s="5">
        <v>0.03043122704301261</v>
      </c>
    </row>
    <row r="8" spans="1:5" ht="12.75">
      <c r="A8" s="2" t="s">
        <v>869</v>
      </c>
      <c r="B8" s="3">
        <v>12840</v>
      </c>
      <c r="C8" s="4">
        <v>6029594189.24</v>
      </c>
      <c r="D8" s="5">
        <v>0.003835157522225395</v>
      </c>
      <c r="E8" s="5">
        <v>0.01884654771076842</v>
      </c>
    </row>
    <row r="9" spans="1:5" ht="12.75">
      <c r="A9" s="2" t="s">
        <v>870</v>
      </c>
      <c r="B9" s="3">
        <v>12985</v>
      </c>
      <c r="C9" s="4">
        <v>5321219670.93</v>
      </c>
      <c r="D9" s="5">
        <v>0.0038784673229047316</v>
      </c>
      <c r="E9" s="5">
        <v>0.016632399670715205</v>
      </c>
    </row>
    <row r="10" spans="1:5" ht="12.75">
      <c r="A10" s="2" t="s">
        <v>871</v>
      </c>
      <c r="B10" s="3">
        <v>750</v>
      </c>
      <c r="C10" s="4">
        <v>4825829495.65</v>
      </c>
      <c r="D10" s="5">
        <v>0.00022401621041036185</v>
      </c>
      <c r="E10" s="5">
        <v>0.0150839713220012</v>
      </c>
    </row>
    <row r="11" spans="1:5" ht="12.75">
      <c r="A11" s="2" t="s">
        <v>821</v>
      </c>
      <c r="B11" s="3">
        <v>18144</v>
      </c>
      <c r="C11" s="4">
        <v>3600291895.73</v>
      </c>
      <c r="D11" s="5">
        <v>0.005419400162247474</v>
      </c>
      <c r="E11" s="5">
        <v>0.01125333991907022</v>
      </c>
    </row>
    <row r="12" spans="1:5" ht="12.75">
      <c r="A12" s="2" t="s">
        <v>874</v>
      </c>
      <c r="B12" s="3">
        <v>480</v>
      </c>
      <c r="C12" s="4">
        <v>3403619619.63</v>
      </c>
      <c r="D12" s="5">
        <v>0.0001433703746626316</v>
      </c>
      <c r="E12" s="5">
        <v>0.010638606436422482</v>
      </c>
    </row>
    <row r="13" spans="1:5" ht="12.75">
      <c r="A13" s="2" t="s">
        <v>875</v>
      </c>
      <c r="B13" s="3">
        <v>3144</v>
      </c>
      <c r="C13" s="4">
        <v>3360972194.48</v>
      </c>
      <c r="D13" s="5">
        <v>0.0009390759540402368</v>
      </c>
      <c r="E13" s="5">
        <v>0.010505304474863406</v>
      </c>
    </row>
    <row r="14" spans="1:5" ht="12.75">
      <c r="A14" s="2" t="s">
        <v>876</v>
      </c>
      <c r="B14" s="3">
        <v>6577</v>
      </c>
      <c r="C14" s="4">
        <v>2480293969.34</v>
      </c>
      <c r="D14" s="5">
        <v>0.0019644728211586</v>
      </c>
      <c r="E14" s="5">
        <v>0.007752591163318318</v>
      </c>
    </row>
    <row r="15" spans="1:5" ht="12.75">
      <c r="A15" s="2" t="s">
        <v>878</v>
      </c>
      <c r="B15" s="3">
        <v>2565</v>
      </c>
      <c r="C15" s="4">
        <v>2343938263.7</v>
      </c>
      <c r="D15" s="5">
        <v>0.0007661354396034376</v>
      </c>
      <c r="E15" s="5">
        <v>0.0073263876359622475</v>
      </c>
    </row>
    <row r="16" spans="1:5" ht="12.75">
      <c r="A16" s="2" t="s">
        <v>873</v>
      </c>
      <c r="B16" s="3">
        <v>4106</v>
      </c>
      <c r="C16" s="4">
        <v>2290958632.43</v>
      </c>
      <c r="D16" s="5">
        <v>0.0012264140799265943</v>
      </c>
      <c r="E16" s="5">
        <v>0.007160790563076181</v>
      </c>
    </row>
    <row r="17" spans="1:5" ht="12.75">
      <c r="A17" s="2" t="s">
        <v>881</v>
      </c>
      <c r="B17" s="3">
        <v>232</v>
      </c>
      <c r="C17" s="4">
        <v>2224967117.38</v>
      </c>
      <c r="D17" s="5">
        <v>6.92956810869386E-05</v>
      </c>
      <c r="E17" s="5">
        <v>0.006954522579218302</v>
      </c>
    </row>
    <row r="18" spans="1:5" ht="12.75">
      <c r="A18" s="2" t="s">
        <v>879</v>
      </c>
      <c r="B18" s="3">
        <v>2168</v>
      </c>
      <c r="C18" s="4">
        <v>2204059767.94</v>
      </c>
      <c r="D18" s="5">
        <v>0.0006475561922262194</v>
      </c>
      <c r="E18" s="5">
        <v>0.006889173013997175</v>
      </c>
    </row>
    <row r="19" spans="1:5" ht="12.75">
      <c r="A19" s="2" t="s">
        <v>883</v>
      </c>
      <c r="B19" s="3">
        <v>129</v>
      </c>
      <c r="C19" s="4">
        <v>2118387544.76</v>
      </c>
      <c r="D19" s="5">
        <v>3.853078819058224E-05</v>
      </c>
      <c r="E19" s="5">
        <v>0.006621389546159353</v>
      </c>
    </row>
    <row r="20" spans="1:5" ht="12.75">
      <c r="A20" s="2" t="s">
        <v>885</v>
      </c>
      <c r="B20" s="3">
        <v>225</v>
      </c>
      <c r="C20" s="4">
        <v>2110825320.26</v>
      </c>
      <c r="D20" s="5">
        <v>6.720486312310855E-05</v>
      </c>
      <c r="E20" s="5">
        <v>0.006597752495245856</v>
      </c>
    </row>
    <row r="21" spans="1:5" ht="12.75">
      <c r="A21" s="2" t="s">
        <v>886</v>
      </c>
      <c r="B21" s="3">
        <v>6645</v>
      </c>
      <c r="C21" s="4">
        <v>2059843214.42</v>
      </c>
      <c r="D21" s="5">
        <v>0.0019847836242358062</v>
      </c>
      <c r="E21" s="5">
        <v>0.006438399036297715</v>
      </c>
    </row>
    <row r="22" spans="1:5" ht="12.75">
      <c r="A22" s="2" t="s">
        <v>833</v>
      </c>
      <c r="B22" s="3">
        <v>22706</v>
      </c>
      <c r="C22" s="4">
        <v>1935642659.65</v>
      </c>
      <c r="D22" s="5">
        <v>0.006782016098103568</v>
      </c>
      <c r="E22" s="5">
        <v>0.006050188551858504</v>
      </c>
    </row>
    <row r="23" spans="1:5" ht="12.75">
      <c r="A23" s="2" t="s">
        <v>888</v>
      </c>
      <c r="B23" s="3">
        <v>317</v>
      </c>
      <c r="C23" s="4">
        <v>1901454598</v>
      </c>
      <c r="D23" s="5">
        <v>9.468418493344629E-05</v>
      </c>
      <c r="E23" s="5">
        <v>0.0059433278055457195</v>
      </c>
    </row>
    <row r="24" spans="1:5" ht="12.75">
      <c r="A24" s="2" t="s">
        <v>890</v>
      </c>
      <c r="B24" s="3">
        <v>4225</v>
      </c>
      <c r="C24" s="4">
        <v>1805282231.48</v>
      </c>
      <c r="D24" s="5">
        <v>0.0012619579853117052</v>
      </c>
      <c r="E24" s="5">
        <v>0.005642724309325164</v>
      </c>
    </row>
    <row r="25" spans="1:5" ht="12.75">
      <c r="A25" s="2" t="s">
        <v>891</v>
      </c>
      <c r="B25" s="3">
        <v>3536</v>
      </c>
      <c r="C25" s="4">
        <v>1772582603.85</v>
      </c>
      <c r="D25" s="5">
        <v>0.0010561617600147195</v>
      </c>
      <c r="E25" s="5">
        <v>0.005540515923004088</v>
      </c>
    </row>
    <row r="26" spans="1:5" ht="12.75">
      <c r="A26" s="2" t="s">
        <v>894</v>
      </c>
      <c r="B26" s="3">
        <v>4146</v>
      </c>
      <c r="C26" s="4">
        <v>1579786638.01</v>
      </c>
      <c r="D26" s="5">
        <v>0.0012383616111484802</v>
      </c>
      <c r="E26" s="5">
        <v>0.004937898523788167</v>
      </c>
    </row>
    <row r="27" spans="1:5" ht="12.75">
      <c r="A27" s="2" t="s">
        <v>858</v>
      </c>
      <c r="B27" s="3">
        <v>3866</v>
      </c>
      <c r="C27" s="4">
        <v>1566129262.59</v>
      </c>
      <c r="D27" s="5">
        <v>0.0011547288925952786</v>
      </c>
      <c r="E27" s="5">
        <v>0.004895210016174133</v>
      </c>
    </row>
    <row r="28" spans="1:5" ht="12.75">
      <c r="A28" s="2" t="s">
        <v>882</v>
      </c>
      <c r="B28" s="3">
        <v>8214</v>
      </c>
      <c r="C28" s="4">
        <v>1514040514.55</v>
      </c>
      <c r="D28" s="5">
        <v>0.0024534255364142827</v>
      </c>
      <c r="E28" s="5">
        <v>0.004732397554121228</v>
      </c>
    </row>
    <row r="29" spans="1:5" ht="12.75">
      <c r="A29" s="2" t="s">
        <v>892</v>
      </c>
      <c r="B29" s="3">
        <v>2172</v>
      </c>
      <c r="C29" s="4">
        <v>1508788142.79</v>
      </c>
      <c r="D29" s="5">
        <v>0.0006487509453484079</v>
      </c>
      <c r="E29" s="5">
        <v>0.004715980350597618</v>
      </c>
    </row>
    <row r="30" spans="1:5" ht="12.75">
      <c r="A30" s="2" t="s">
        <v>897</v>
      </c>
      <c r="B30" s="3">
        <v>63892</v>
      </c>
      <c r="C30" s="4">
        <v>1455008752</v>
      </c>
      <c r="D30" s="5">
        <v>0.01908379162071845</v>
      </c>
      <c r="E30" s="5">
        <v>0.004547883489918583</v>
      </c>
    </row>
    <row r="31" spans="1:5" ht="12.75">
      <c r="A31" s="2" t="s">
        <v>902</v>
      </c>
      <c r="B31" s="3">
        <v>1280</v>
      </c>
      <c r="C31" s="4">
        <v>1345887845.01</v>
      </c>
      <c r="D31" s="5">
        <v>0.00038232099910035086</v>
      </c>
      <c r="E31" s="5">
        <v>0.004206807073283555</v>
      </c>
    </row>
    <row r="32" spans="1:5" ht="12.75">
      <c r="A32" s="2" t="s">
        <v>877</v>
      </c>
      <c r="B32" s="3">
        <v>214</v>
      </c>
      <c r="C32" s="4">
        <v>1341254838.31</v>
      </c>
      <c r="D32" s="5">
        <v>6.391929203708991E-05</v>
      </c>
      <c r="E32" s="5">
        <v>0.004192325803222019</v>
      </c>
    </row>
    <row r="33" spans="1:5" ht="12.75">
      <c r="A33" s="9" t="s">
        <v>896</v>
      </c>
      <c r="B33" s="3">
        <v>1413</v>
      </c>
      <c r="C33" s="4">
        <v>1284713542.87</v>
      </c>
      <c r="D33" s="5">
        <v>0.00042204654041312173</v>
      </c>
      <c r="E33" s="5">
        <v>0.004015596128107195</v>
      </c>
    </row>
    <row r="34" spans="1:5" ht="12.75">
      <c r="A34" s="2" t="s">
        <v>908</v>
      </c>
      <c r="B34" s="3">
        <v>85</v>
      </c>
      <c r="C34" s="4">
        <v>1166805360.52</v>
      </c>
      <c r="D34" s="5">
        <v>2.538850384650768E-05</v>
      </c>
      <c r="E34" s="5">
        <v>0.0036470535505462084</v>
      </c>
    </row>
    <row r="35" spans="1:5" ht="12.75">
      <c r="A35" s="2" t="s">
        <v>906</v>
      </c>
      <c r="B35" s="3">
        <v>1480</v>
      </c>
      <c r="C35" s="4">
        <v>1149150762.68</v>
      </c>
      <c r="D35" s="5">
        <v>0.0004420586552097807</v>
      </c>
      <c r="E35" s="5">
        <v>0.0035918710274670013</v>
      </c>
    </row>
    <row r="36" spans="1:5" ht="12.75">
      <c r="A36" s="2" t="s">
        <v>909</v>
      </c>
      <c r="B36" s="3">
        <v>192</v>
      </c>
      <c r="C36" s="4">
        <v>1139559711.16</v>
      </c>
      <c r="D36" s="5">
        <v>5.734814986505263E-05</v>
      </c>
      <c r="E36" s="5">
        <v>0.0035618925240395753</v>
      </c>
    </row>
    <row r="37" spans="1:5" ht="12.75">
      <c r="A37" s="2" t="s">
        <v>899</v>
      </c>
      <c r="B37" s="3">
        <v>2647</v>
      </c>
      <c r="C37" s="4">
        <v>1131446218.9</v>
      </c>
      <c r="D37" s="5">
        <v>0.0007906278786083038</v>
      </c>
      <c r="E37" s="5">
        <v>0.0035365323896458024</v>
      </c>
    </row>
    <row r="38" spans="1:14" ht="12.75">
      <c r="A38" s="2" t="s">
        <v>910</v>
      </c>
      <c r="B38" s="3">
        <v>834</v>
      </c>
      <c r="C38" s="4">
        <v>1105610722.97</v>
      </c>
      <c r="D38" s="5">
        <v>0.0002491060259763224</v>
      </c>
      <c r="E38" s="5">
        <v>0.003455779043501046</v>
      </c>
      <c r="K38" s="3"/>
      <c r="L38" s="4"/>
      <c r="M38" s="5"/>
      <c r="N38" s="5"/>
    </row>
    <row r="39" spans="1:14" ht="12.75">
      <c r="A39" s="2" t="s">
        <v>911</v>
      </c>
      <c r="B39" s="3">
        <v>1348</v>
      </c>
      <c r="C39" s="4">
        <v>1089774596.23</v>
      </c>
      <c r="D39" s="5">
        <v>0.00040263180217755705</v>
      </c>
      <c r="E39" s="5">
        <v>0.0034062804688387927</v>
      </c>
      <c r="K39" s="3"/>
      <c r="L39" s="4"/>
      <c r="M39" s="5"/>
      <c r="N39" s="5"/>
    </row>
    <row r="40" spans="1:14" ht="12.75">
      <c r="A40" s="2" t="s">
        <v>913</v>
      </c>
      <c r="B40" s="3">
        <v>13</v>
      </c>
      <c r="C40" s="4">
        <v>1027333705.97</v>
      </c>
      <c r="D40" s="5">
        <v>3.8829476471129386E-06</v>
      </c>
      <c r="E40" s="5">
        <v>0.003211110581703109</v>
      </c>
      <c r="K40" s="10"/>
      <c r="L40" s="11"/>
      <c r="M40" s="12"/>
      <c r="N40" s="12"/>
    </row>
    <row r="41" spans="1:5" ht="12.75">
      <c r="A41" s="2" t="s">
        <v>895</v>
      </c>
      <c r="B41" s="3">
        <v>803</v>
      </c>
      <c r="C41" s="4">
        <v>992969478.04</v>
      </c>
      <c r="D41" s="5">
        <v>0.00023984668927936077</v>
      </c>
      <c r="E41" s="5">
        <v>0.00310369919697307</v>
      </c>
    </row>
    <row r="42" spans="1:5" ht="12.75">
      <c r="A42" s="2" t="s">
        <v>916</v>
      </c>
      <c r="B42" s="3">
        <v>75</v>
      </c>
      <c r="C42" s="4">
        <v>959186512.93</v>
      </c>
      <c r="D42" s="5">
        <v>2.2401621041036185E-05</v>
      </c>
      <c r="E42" s="5">
        <v>0.002998104650512043</v>
      </c>
    </row>
    <row r="43" spans="1:5" ht="12.75">
      <c r="A43" s="2" t="s">
        <v>915</v>
      </c>
      <c r="B43" s="3">
        <v>390</v>
      </c>
      <c r="C43" s="4">
        <v>931295602.18</v>
      </c>
      <c r="D43" s="5">
        <v>0.00011648842941338818</v>
      </c>
      <c r="E43" s="5">
        <v>0.002910926747049702</v>
      </c>
    </row>
    <row r="44" spans="1:5" ht="12.75">
      <c r="A44" s="2" t="s">
        <v>917</v>
      </c>
      <c r="B44" s="3">
        <v>8</v>
      </c>
      <c r="C44" s="4">
        <v>927196354.68</v>
      </c>
      <c r="D44" s="5">
        <v>2.389506244377193E-06</v>
      </c>
      <c r="E44" s="5">
        <v>0.0028981138344120875</v>
      </c>
    </row>
    <row r="45" spans="1:5" ht="12.75">
      <c r="A45" s="2" t="s">
        <v>912</v>
      </c>
      <c r="B45" s="3">
        <v>39689</v>
      </c>
      <c r="C45" s="4">
        <v>888474096.32</v>
      </c>
      <c r="D45" s="5">
        <v>0.011854639166635803</v>
      </c>
      <c r="E45" s="5">
        <v>0.0027770806658859604</v>
      </c>
    </row>
    <row r="46" spans="1:5" ht="12.75">
      <c r="A46" s="2" t="s">
        <v>914</v>
      </c>
      <c r="B46" s="3">
        <v>146</v>
      </c>
      <c r="C46" s="4">
        <v>714639927.11</v>
      </c>
      <c r="D46" s="5">
        <v>4.360848895988378E-05</v>
      </c>
      <c r="E46" s="5">
        <v>0.0022337316674368624</v>
      </c>
    </row>
    <row r="47" spans="1:5" ht="12.75">
      <c r="A47" s="2" t="s">
        <v>782</v>
      </c>
      <c r="B47" s="3">
        <v>10508</v>
      </c>
      <c r="C47" s="4">
        <v>689639059.48</v>
      </c>
      <c r="D47" s="5">
        <v>0.003138616451989443</v>
      </c>
      <c r="E47" s="5">
        <v>0.0021555870975352534</v>
      </c>
    </row>
    <row r="48" spans="1:5" ht="12.75">
      <c r="A48" s="2" t="s">
        <v>872</v>
      </c>
      <c r="B48" s="3">
        <v>8151</v>
      </c>
      <c r="C48" s="4">
        <v>676069537</v>
      </c>
      <c r="D48" s="5">
        <v>0.0024346081747398125</v>
      </c>
      <c r="E48" s="5">
        <v>0.0021131731895996184</v>
      </c>
    </row>
    <row r="49" spans="1:5" ht="12.75">
      <c r="A49" s="2" t="s">
        <v>921</v>
      </c>
      <c r="B49" s="3">
        <v>677</v>
      </c>
      <c r="C49" s="4">
        <v>667906864.96</v>
      </c>
      <c r="D49" s="5">
        <v>0.00020221196593041998</v>
      </c>
      <c r="E49" s="5">
        <v>0.0020876593352304896</v>
      </c>
    </row>
    <row r="50" spans="1:5" ht="12.75">
      <c r="A50" s="2" t="s">
        <v>927</v>
      </c>
      <c r="B50" s="3">
        <v>201</v>
      </c>
      <c r="C50" s="4">
        <v>643693881.19</v>
      </c>
      <c r="D50" s="5">
        <v>6.003634438997698E-05</v>
      </c>
      <c r="E50" s="5">
        <v>0.0020119774336763677</v>
      </c>
    </row>
    <row r="51" spans="1:5" ht="12.75">
      <c r="A51" s="2" t="s">
        <v>925</v>
      </c>
      <c r="B51" s="3">
        <v>1542</v>
      </c>
      <c r="C51" s="4">
        <v>642682024.36</v>
      </c>
      <c r="D51" s="5">
        <v>0.00046057732860370397</v>
      </c>
      <c r="E51" s="5">
        <v>0.002008814698768421</v>
      </c>
    </row>
    <row r="52" spans="1:5" ht="12.75">
      <c r="A52" s="2" t="s">
        <v>930</v>
      </c>
      <c r="B52" s="3">
        <v>129</v>
      </c>
      <c r="C52" s="4">
        <v>631219347.4</v>
      </c>
      <c r="D52" s="5">
        <v>3.853078819058224E-05</v>
      </c>
      <c r="E52" s="5">
        <v>0.001972986103768565</v>
      </c>
    </row>
    <row r="53" spans="1:5" ht="12.75">
      <c r="A53" s="2" t="s">
        <v>933</v>
      </c>
      <c r="B53" s="3">
        <v>6</v>
      </c>
      <c r="C53" s="4">
        <v>623282322.97</v>
      </c>
      <c r="D53" s="5">
        <v>1.7921296832828948E-06</v>
      </c>
      <c r="E53" s="5">
        <v>0.0019481775503391368</v>
      </c>
    </row>
    <row r="54" spans="1:5" ht="12.75">
      <c r="A54" s="2" t="s">
        <v>931</v>
      </c>
      <c r="B54" s="3">
        <v>161</v>
      </c>
      <c r="C54" s="4">
        <v>617931240</v>
      </c>
      <c r="D54" s="5">
        <v>4.808881316809101E-05</v>
      </c>
      <c r="E54" s="5">
        <v>0.0019314518077214403</v>
      </c>
    </row>
    <row r="55" spans="1:5" ht="12.75">
      <c r="A55" s="2" t="s">
        <v>929</v>
      </c>
      <c r="B55" s="3">
        <v>13</v>
      </c>
      <c r="C55" s="4">
        <v>612025222.2</v>
      </c>
      <c r="D55" s="5">
        <v>3.8829476471129386E-06</v>
      </c>
      <c r="E55" s="5">
        <v>0.0019129915195569436</v>
      </c>
    </row>
    <row r="56" spans="1:5" ht="12.75">
      <c r="A56" s="2" t="s">
        <v>935</v>
      </c>
      <c r="B56" s="3">
        <v>27</v>
      </c>
      <c r="C56" s="4">
        <v>603492323</v>
      </c>
      <c r="D56" s="5">
        <v>8.064583574773027E-06</v>
      </c>
      <c r="E56" s="5">
        <v>0.001886320455661639</v>
      </c>
    </row>
    <row r="57" spans="1:5" ht="12.75">
      <c r="A57" s="2" t="s">
        <v>937</v>
      </c>
      <c r="B57" s="3">
        <v>4</v>
      </c>
      <c r="C57" s="4">
        <v>601287567.13</v>
      </c>
      <c r="D57" s="5">
        <v>1.1947531221885965E-06</v>
      </c>
      <c r="E57" s="5">
        <v>0.0018794291068593093</v>
      </c>
    </row>
    <row r="58" spans="1:5" ht="12.75">
      <c r="A58" s="2" t="s">
        <v>936</v>
      </c>
      <c r="B58" s="3">
        <v>995</v>
      </c>
      <c r="C58" s="4">
        <v>601126440.64</v>
      </c>
      <c r="D58" s="5">
        <v>0.0002971948391444134</v>
      </c>
      <c r="E58" s="5">
        <v>0.0018789254779274201</v>
      </c>
    </row>
    <row r="59" spans="1:5" ht="12.75">
      <c r="A59" s="2" t="s">
        <v>941</v>
      </c>
      <c r="B59" s="3">
        <v>368</v>
      </c>
      <c r="C59" s="4">
        <v>562431551.75</v>
      </c>
      <c r="D59" s="5">
        <v>0.00010991728724135087</v>
      </c>
      <c r="E59" s="5">
        <v>0.001757977857450794</v>
      </c>
    </row>
    <row r="60" spans="1:5" ht="12.75">
      <c r="A60" s="2" t="s">
        <v>907</v>
      </c>
      <c r="B60" s="3">
        <v>1743</v>
      </c>
      <c r="C60" s="4">
        <v>561045116.01</v>
      </c>
      <c r="D60" s="5">
        <v>0.0005206136729936809</v>
      </c>
      <c r="E60" s="5">
        <v>0.0017536443108634545</v>
      </c>
    </row>
    <row r="61" spans="1:5" ht="12.75">
      <c r="A61" s="2" t="s">
        <v>898</v>
      </c>
      <c r="B61" s="3">
        <v>1465</v>
      </c>
      <c r="C61" s="4">
        <v>535805215.05</v>
      </c>
      <c r="D61" s="5">
        <v>0.0004375783310015735</v>
      </c>
      <c r="E61" s="5">
        <v>0.0016747526006209005</v>
      </c>
    </row>
    <row r="62" spans="1:5" ht="12.75">
      <c r="A62" s="2" t="s">
        <v>934</v>
      </c>
      <c r="B62" s="3">
        <v>2686</v>
      </c>
      <c r="C62" s="4">
        <v>523613141.32</v>
      </c>
      <c r="D62" s="5">
        <v>0.0008022767215496426</v>
      </c>
      <c r="E62" s="5">
        <v>0.0016366441488687578</v>
      </c>
    </row>
    <row r="63" spans="1:5" ht="12.75">
      <c r="A63" s="2" t="s">
        <v>880</v>
      </c>
      <c r="B63" s="3">
        <v>2338</v>
      </c>
      <c r="C63" s="4">
        <v>517221761.75</v>
      </c>
      <c r="D63" s="5">
        <v>0.0006983331999192347</v>
      </c>
      <c r="E63" s="5">
        <v>0.0016166667778843903</v>
      </c>
    </row>
    <row r="64" spans="1:5" ht="12.75">
      <c r="A64" s="2" t="s">
        <v>920</v>
      </c>
      <c r="B64" s="3">
        <v>1526</v>
      </c>
      <c r="C64" s="4">
        <v>508126108.68</v>
      </c>
      <c r="D64" s="5">
        <v>0.0004557983161149496</v>
      </c>
      <c r="E64" s="5">
        <v>0.001588236728669758</v>
      </c>
    </row>
    <row r="65" spans="1:5" ht="12.75">
      <c r="A65" s="2" t="s">
        <v>947</v>
      </c>
      <c r="B65" s="3">
        <v>231</v>
      </c>
      <c r="C65" s="4">
        <v>503627621.42</v>
      </c>
      <c r="D65" s="5">
        <v>6.899699280639145E-05</v>
      </c>
      <c r="E65" s="5">
        <v>0.0015741759225672233</v>
      </c>
    </row>
    <row r="66" spans="1:5" ht="12.75">
      <c r="A66" s="2" t="s">
        <v>932</v>
      </c>
      <c r="B66" s="3">
        <v>870</v>
      </c>
      <c r="C66" s="4">
        <v>502190491.74</v>
      </c>
      <c r="D66" s="5">
        <v>0.00025985880407601976</v>
      </c>
      <c r="E66" s="5">
        <v>0.001569683923233501</v>
      </c>
    </row>
    <row r="67" spans="1:5" ht="12.75">
      <c r="A67" s="2" t="s">
        <v>954</v>
      </c>
      <c r="B67" s="3">
        <v>2080</v>
      </c>
      <c r="C67" s="4">
        <v>499785554.87</v>
      </c>
      <c r="D67" s="5">
        <v>0.0006212716235380702</v>
      </c>
      <c r="E67" s="5">
        <v>0.0015621668738203375</v>
      </c>
    </row>
    <row r="68" spans="1:5" ht="12.75">
      <c r="A68" s="2" t="s">
        <v>1291</v>
      </c>
      <c r="B68" s="3">
        <v>1382</v>
      </c>
      <c r="C68" s="4">
        <v>493417617.03</v>
      </c>
      <c r="D68" s="5">
        <v>0.0004127872037161601</v>
      </c>
      <c r="E68" s="5">
        <v>0.0015422627740494215</v>
      </c>
    </row>
    <row r="69" spans="1:5" ht="12.75">
      <c r="A69" s="2" t="s">
        <v>955</v>
      </c>
      <c r="B69" s="3">
        <v>494</v>
      </c>
      <c r="C69" s="4">
        <v>476999179.83</v>
      </c>
      <c r="D69" s="5">
        <v>0.00014755201059029168</v>
      </c>
      <c r="E69" s="5">
        <v>0.0014909440865367124</v>
      </c>
    </row>
    <row r="70" spans="1:5" ht="12.75">
      <c r="A70" s="2" t="s">
        <v>1434</v>
      </c>
      <c r="B70" s="3">
        <v>18</v>
      </c>
      <c r="C70" s="4">
        <v>476472396.43</v>
      </c>
      <c r="D70" s="5">
        <v>5.376389049848684E-06</v>
      </c>
      <c r="E70" s="5">
        <v>0.0014892975331917033</v>
      </c>
    </row>
    <row r="71" spans="1:5" ht="12.75">
      <c r="A71" s="2" t="s">
        <v>1435</v>
      </c>
      <c r="B71" s="3">
        <v>56</v>
      </c>
      <c r="C71" s="4">
        <v>463641965</v>
      </c>
      <c r="D71" s="5">
        <v>1.6726543710640352E-05</v>
      </c>
      <c r="E71" s="5">
        <v>0.001449193783170391</v>
      </c>
    </row>
    <row r="72" spans="1:5" ht="12.75">
      <c r="A72" s="2" t="s">
        <v>137</v>
      </c>
      <c r="B72" s="3">
        <v>363</v>
      </c>
      <c r="C72" s="4">
        <v>456643427.22</v>
      </c>
      <c r="D72" s="5">
        <v>0.00010842384583861513</v>
      </c>
      <c r="E72" s="5">
        <v>0.0014273186333615098</v>
      </c>
    </row>
    <row r="73" spans="1:5" ht="12.75">
      <c r="A73" s="2" t="s">
        <v>943</v>
      </c>
      <c r="B73" s="3">
        <v>2933</v>
      </c>
      <c r="C73" s="4">
        <v>456604290.68</v>
      </c>
      <c r="D73" s="5">
        <v>0.0008760527268447885</v>
      </c>
      <c r="E73" s="5">
        <v>0.0014271963052835007</v>
      </c>
    </row>
    <row r="74" spans="1:5" ht="12.75">
      <c r="A74" s="2" t="s">
        <v>1448</v>
      </c>
      <c r="B74" s="3">
        <v>4630</v>
      </c>
      <c r="C74" s="4">
        <v>446503559.07</v>
      </c>
      <c r="D74" s="5">
        <v>0.0013829267389333004</v>
      </c>
      <c r="E74" s="5">
        <v>0.0013956247078879011</v>
      </c>
    </row>
    <row r="75" spans="1:5" ht="12.75">
      <c r="A75" s="2" t="s">
        <v>2156</v>
      </c>
      <c r="B75" s="3">
        <v>10</v>
      </c>
      <c r="C75" s="4">
        <v>431442559.61</v>
      </c>
      <c r="D75" s="5">
        <v>2.986882805471491E-06</v>
      </c>
      <c r="E75" s="5">
        <v>0.001348548928658632</v>
      </c>
    </row>
    <row r="76" spans="1:5" ht="12.75">
      <c r="A76" s="2" t="s">
        <v>1256</v>
      </c>
      <c r="B76" s="3">
        <v>8</v>
      </c>
      <c r="C76" s="4">
        <v>431018947.6</v>
      </c>
      <c r="D76" s="5">
        <v>2.389506244377193E-06</v>
      </c>
      <c r="E76" s="5">
        <v>0.001347224855477792</v>
      </c>
    </row>
    <row r="77" spans="1:5" ht="12.75">
      <c r="A77" s="2" t="s">
        <v>900</v>
      </c>
      <c r="B77" s="3">
        <v>300</v>
      </c>
      <c r="C77" s="4">
        <v>428379990.93</v>
      </c>
      <c r="D77" s="5">
        <v>8.960648416414474E-05</v>
      </c>
      <c r="E77" s="5">
        <v>0.0013389763363856515</v>
      </c>
    </row>
    <row r="78" spans="1:5" ht="12.75">
      <c r="A78" s="2" t="s">
        <v>770</v>
      </c>
      <c r="B78" s="3">
        <v>1401</v>
      </c>
      <c r="C78" s="4">
        <v>412527788.95</v>
      </c>
      <c r="D78" s="5">
        <v>0.00041846228104655596</v>
      </c>
      <c r="E78" s="5">
        <v>0.0012894275157585597</v>
      </c>
    </row>
    <row r="79" spans="1:5" ht="12.75">
      <c r="A79" s="2" t="s">
        <v>938</v>
      </c>
      <c r="B79" s="3">
        <v>969</v>
      </c>
      <c r="C79" s="4">
        <v>410417619.2</v>
      </c>
      <c r="D79" s="5">
        <v>0.0002894289438501875</v>
      </c>
      <c r="E79" s="5">
        <v>0.00128283181236244</v>
      </c>
    </row>
    <row r="80" spans="1:5" ht="12.75">
      <c r="A80" s="2" t="s">
        <v>1257</v>
      </c>
      <c r="B80" s="3">
        <v>49</v>
      </c>
      <c r="C80" s="4">
        <v>407383504.83</v>
      </c>
      <c r="D80" s="5">
        <v>1.463572574681031E-05</v>
      </c>
      <c r="E80" s="5">
        <v>0.001273348158995489</v>
      </c>
    </row>
    <row r="81" spans="1:5" ht="12.75">
      <c r="A81" s="2" t="s">
        <v>1436</v>
      </c>
      <c r="B81" s="3">
        <v>268</v>
      </c>
      <c r="C81" s="4">
        <v>390224902.98</v>
      </c>
      <c r="D81" s="5">
        <v>8.004845918663597E-05</v>
      </c>
      <c r="E81" s="5">
        <v>0.0012197159578445083</v>
      </c>
    </row>
    <row r="82" spans="1:5" ht="12.75">
      <c r="A82" s="2" t="s">
        <v>1437</v>
      </c>
      <c r="B82" s="3">
        <v>462</v>
      </c>
      <c r="C82" s="4">
        <v>384891344.15</v>
      </c>
      <c r="D82" s="5">
        <v>0.0001379939856127829</v>
      </c>
      <c r="E82" s="5">
        <v>0.001203044989981171</v>
      </c>
    </row>
    <row r="83" spans="1:5" ht="12.75">
      <c r="A83" s="2" t="s">
        <v>952</v>
      </c>
      <c r="B83" s="3">
        <v>8046</v>
      </c>
      <c r="C83" s="4">
        <v>373554705.67</v>
      </c>
      <c r="D83" s="5">
        <v>0.002403245905282362</v>
      </c>
      <c r="E83" s="5">
        <v>0.0011676103502214457</v>
      </c>
    </row>
    <row r="84" spans="1:5" ht="12.75">
      <c r="A84" s="2" t="s">
        <v>2157</v>
      </c>
      <c r="B84" s="3">
        <v>5</v>
      </c>
      <c r="C84" s="4">
        <v>372207971.83</v>
      </c>
      <c r="D84" s="5">
        <v>1.4934414027357455E-06</v>
      </c>
      <c r="E84" s="5">
        <v>0.001163400898843348</v>
      </c>
    </row>
    <row r="85" spans="1:5" ht="12.75">
      <c r="A85" s="2" t="s">
        <v>2158</v>
      </c>
      <c r="B85" s="3">
        <v>4</v>
      </c>
      <c r="C85" s="4">
        <v>364420792</v>
      </c>
      <c r="D85" s="5">
        <v>1.1947531221885965E-06</v>
      </c>
      <c r="E85" s="5">
        <v>0.0011390607108319674</v>
      </c>
    </row>
    <row r="86" spans="1:5" ht="12.75">
      <c r="A86" s="2" t="s">
        <v>2159</v>
      </c>
      <c r="B86" s="3">
        <v>8</v>
      </c>
      <c r="C86" s="4">
        <v>361264523.94</v>
      </c>
      <c r="D86" s="5">
        <v>2.389506244377193E-06</v>
      </c>
      <c r="E86" s="5">
        <v>0.0011291952448132232</v>
      </c>
    </row>
    <row r="87" spans="1:5" ht="12.75">
      <c r="A87" s="2" t="s">
        <v>2160</v>
      </c>
      <c r="B87" s="3">
        <v>26</v>
      </c>
      <c r="C87" s="4">
        <v>360314783.87</v>
      </c>
      <c r="D87" s="5">
        <v>7.765895294225877E-06</v>
      </c>
      <c r="E87" s="5">
        <v>0.0011262266666667827</v>
      </c>
    </row>
    <row r="88" spans="1:5" ht="12.75">
      <c r="A88" s="2" t="s">
        <v>905</v>
      </c>
      <c r="B88" s="3">
        <v>454</v>
      </c>
      <c r="C88" s="4">
        <v>357168042.92</v>
      </c>
      <c r="D88" s="5">
        <v>0.0001356044793684057</v>
      </c>
      <c r="E88" s="5">
        <v>0.0011163909792910988</v>
      </c>
    </row>
    <row r="89" spans="1:5" ht="12.75">
      <c r="A89" s="2" t="s">
        <v>1272</v>
      </c>
      <c r="B89" s="3">
        <v>732</v>
      </c>
      <c r="C89" s="4">
        <v>356455142.49</v>
      </c>
      <c r="D89" s="5">
        <v>0.00021863982136051318</v>
      </c>
      <c r="E89" s="5">
        <v>0.0011141626847251066</v>
      </c>
    </row>
    <row r="90" spans="1:5" ht="12.75">
      <c r="A90" s="2" t="s">
        <v>136</v>
      </c>
      <c r="B90" s="3">
        <v>918</v>
      </c>
      <c r="C90" s="4">
        <v>350962917.27</v>
      </c>
      <c r="D90" s="5">
        <v>0.0002741958415422829</v>
      </c>
      <c r="E90" s="5">
        <v>0.001096995777401272</v>
      </c>
    </row>
    <row r="91" spans="1:5" ht="12.75">
      <c r="A91" s="2" t="s">
        <v>141</v>
      </c>
      <c r="B91" s="3">
        <v>1869</v>
      </c>
      <c r="C91" s="4">
        <v>350313517.51</v>
      </c>
      <c r="D91" s="5">
        <v>0.0005582483963426217</v>
      </c>
      <c r="E91" s="5">
        <v>0.0010949659652487323</v>
      </c>
    </row>
    <row r="92" spans="1:5" ht="12.75">
      <c r="A92" s="2" t="s">
        <v>2161</v>
      </c>
      <c r="B92" s="3">
        <v>15304</v>
      </c>
      <c r="C92" s="4">
        <v>348953929</v>
      </c>
      <c r="D92" s="5">
        <v>0.0045711254454935705</v>
      </c>
      <c r="E92" s="5">
        <v>0.0010907163343587373</v>
      </c>
    </row>
    <row r="93" spans="1:5" ht="12.75">
      <c r="A93" s="2" t="s">
        <v>2162</v>
      </c>
      <c r="B93" s="3">
        <v>39213</v>
      </c>
      <c r="C93" s="4">
        <v>348708450.28</v>
      </c>
      <c r="D93" s="5">
        <v>0.011712463545095359</v>
      </c>
      <c r="E93" s="5">
        <v>0.001089949047827794</v>
      </c>
    </row>
    <row r="94" spans="1:5" ht="12.75">
      <c r="A94" s="2" t="s">
        <v>942</v>
      </c>
      <c r="B94" s="3">
        <v>1235</v>
      </c>
      <c r="C94" s="4">
        <v>327634538.37</v>
      </c>
      <c r="D94" s="5">
        <v>0.0003688800264757292</v>
      </c>
      <c r="E94" s="5">
        <v>0.0010240788625716936</v>
      </c>
    </row>
    <row r="95" spans="1:5" ht="12.75">
      <c r="A95" s="2" t="s">
        <v>1438</v>
      </c>
      <c r="B95" s="3">
        <v>255</v>
      </c>
      <c r="C95" s="4">
        <v>324060956.53</v>
      </c>
      <c r="D95" s="5">
        <v>7.616551153952303E-05</v>
      </c>
      <c r="E95" s="5">
        <v>0.0010129090095878752</v>
      </c>
    </row>
    <row r="96" spans="1:5" ht="12.75">
      <c r="A96" s="2" t="s">
        <v>1439</v>
      </c>
      <c r="B96" s="3">
        <v>432</v>
      </c>
      <c r="C96" s="4">
        <v>322835190.03</v>
      </c>
      <c r="D96" s="5">
        <v>0.00012903333719636843</v>
      </c>
      <c r="E96" s="5">
        <v>0.0010090776627178428</v>
      </c>
    </row>
    <row r="97" spans="1:5" ht="12.75">
      <c r="A97" s="2" t="s">
        <v>2163</v>
      </c>
      <c r="B97" s="3">
        <v>8917</v>
      </c>
      <c r="C97" s="4">
        <v>312342856.73</v>
      </c>
      <c r="D97" s="5">
        <v>0.0026634033976389287</v>
      </c>
      <c r="E97" s="5">
        <v>0.0009762820459765676</v>
      </c>
    </row>
    <row r="98" spans="1:5" ht="12.75">
      <c r="A98" s="2" t="s">
        <v>980</v>
      </c>
      <c r="B98" s="3">
        <v>142</v>
      </c>
      <c r="C98" s="4">
        <v>311381580.99</v>
      </c>
      <c r="D98" s="5">
        <v>4.2413735837695174E-05</v>
      </c>
      <c r="E98" s="5">
        <v>0.0009732774110826565</v>
      </c>
    </row>
    <row r="99" spans="1:5" ht="12.75">
      <c r="A99" s="2" t="s">
        <v>1268</v>
      </c>
      <c r="B99" s="3">
        <v>158</v>
      </c>
      <c r="C99" s="4">
        <v>310959742</v>
      </c>
      <c r="D99" s="5">
        <v>4.7192748326449565E-05</v>
      </c>
      <c r="E99" s="5">
        <v>0.0009719588797848977</v>
      </c>
    </row>
    <row r="100" spans="1:5" ht="12.75">
      <c r="A100" s="2" t="s">
        <v>1441</v>
      </c>
      <c r="B100" s="3">
        <v>85</v>
      </c>
      <c r="C100" s="4">
        <v>306938201.42</v>
      </c>
      <c r="D100" s="5">
        <v>2.538850384650768E-05</v>
      </c>
      <c r="E100" s="5">
        <v>0.0009593888536715292</v>
      </c>
    </row>
    <row r="101" spans="1:5" ht="12.75">
      <c r="A101" s="2" t="s">
        <v>1440</v>
      </c>
      <c r="B101" s="3">
        <v>163</v>
      </c>
      <c r="C101" s="4">
        <v>299692235.55</v>
      </c>
      <c r="D101" s="5">
        <v>4.868618972918531E-05</v>
      </c>
      <c r="E101" s="5">
        <v>0.0009367403242359575</v>
      </c>
    </row>
    <row r="102" spans="2:5" ht="12.75">
      <c r="B102" s="6">
        <f>SUM(B2:B101)</f>
        <v>435824</v>
      </c>
      <c r="C102" s="7">
        <f>SUM(C2:C101)</f>
        <v>203310178912.46597</v>
      </c>
      <c r="D102" s="8">
        <f>SUM(D2:D101)</f>
        <v>0.1301755211811807</v>
      </c>
      <c r="E102" s="8">
        <f>SUM(E2:E101)</f>
        <v>0.6354814050000974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B13" sqref="B13"/>
    </sheetView>
  </sheetViews>
  <sheetFormatPr defaultColWidth="9.140625" defaultRowHeight="12.75"/>
  <cols>
    <col min="1" max="1" width="53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874</v>
      </c>
      <c r="B2" s="3">
        <v>211</v>
      </c>
      <c r="C2" s="4">
        <v>3354345426.87</v>
      </c>
      <c r="D2" s="5">
        <v>0.20953326713008938</v>
      </c>
      <c r="E2" s="5">
        <v>0.36983771362109275</v>
      </c>
    </row>
    <row r="3" spans="1:5" ht="12.75">
      <c r="A3" s="2" t="s">
        <v>881</v>
      </c>
      <c r="B3" s="3">
        <v>177</v>
      </c>
      <c r="C3" s="4">
        <v>2209645204.07</v>
      </c>
      <c r="D3" s="5">
        <v>0.17576961271102284</v>
      </c>
      <c r="E3" s="5">
        <v>0.24362730315154668</v>
      </c>
    </row>
    <row r="4" spans="1:5" ht="12.75">
      <c r="A4" s="2" t="s">
        <v>885</v>
      </c>
      <c r="B4" s="3">
        <v>147</v>
      </c>
      <c r="C4" s="4">
        <v>2092414398.47</v>
      </c>
      <c r="D4" s="5">
        <v>0.14597815292949354</v>
      </c>
      <c r="E4" s="5">
        <v>0.2307018683523288</v>
      </c>
    </row>
    <row r="5" spans="1:5" ht="12.75">
      <c r="A5" s="2" t="s">
        <v>2226</v>
      </c>
      <c r="B5" s="3">
        <v>23</v>
      </c>
      <c r="C5" s="4">
        <v>276366067.27</v>
      </c>
      <c r="D5" s="5">
        <v>0.022840119165839126</v>
      </c>
      <c r="E5" s="5">
        <v>0.030471099852397866</v>
      </c>
    </row>
    <row r="6" spans="1:5" ht="12.75">
      <c r="A6" s="2" t="s">
        <v>2227</v>
      </c>
      <c r="B6" s="3">
        <v>11</v>
      </c>
      <c r="C6" s="4">
        <v>195996029.65</v>
      </c>
      <c r="D6" s="5">
        <v>0.010923535253227408</v>
      </c>
      <c r="E6" s="5">
        <v>0.021609796923093446</v>
      </c>
    </row>
    <row r="7" spans="1:5" ht="12.75">
      <c r="A7" s="2" t="s">
        <v>2228</v>
      </c>
      <c r="B7" s="3">
        <v>11</v>
      </c>
      <c r="C7" s="4">
        <v>173637673.48</v>
      </c>
      <c r="D7" s="5">
        <v>0.010923535253227408</v>
      </c>
      <c r="E7" s="5">
        <v>0.01914464731148807</v>
      </c>
    </row>
    <row r="8" spans="1:5" ht="12.75">
      <c r="A8" s="2" t="s">
        <v>2229</v>
      </c>
      <c r="B8" s="3">
        <v>93</v>
      </c>
      <c r="C8" s="4">
        <v>172910570.8</v>
      </c>
      <c r="D8" s="5">
        <v>0.09235352532274081</v>
      </c>
      <c r="E8" s="5">
        <v>0.01906447966071935</v>
      </c>
    </row>
    <row r="9" spans="1:5" ht="12.75">
      <c r="A9" s="2" t="s">
        <v>2230</v>
      </c>
      <c r="B9" s="3">
        <v>10</v>
      </c>
      <c r="C9" s="4">
        <v>136602442.87</v>
      </c>
      <c r="D9" s="5">
        <v>0.009930486593843098</v>
      </c>
      <c r="E9" s="5">
        <v>0.015061279837610091</v>
      </c>
    </row>
    <row r="10" spans="1:5" ht="12.75">
      <c r="A10" s="2" t="s">
        <v>2231</v>
      </c>
      <c r="B10" s="3">
        <v>79</v>
      </c>
      <c r="C10" s="4">
        <v>130811120.96</v>
      </c>
      <c r="D10" s="5">
        <v>0.07845084409136048</v>
      </c>
      <c r="E10" s="5">
        <v>0.014422750115274148</v>
      </c>
    </row>
    <row r="11" spans="1:5" ht="12.75">
      <c r="A11" s="2" t="s">
        <v>2232</v>
      </c>
      <c r="B11" s="3">
        <v>11</v>
      </c>
      <c r="C11" s="4">
        <v>110590840.51</v>
      </c>
      <c r="D11" s="5">
        <v>0.010923535253227408</v>
      </c>
      <c r="E11" s="5">
        <v>0.012193336820357963</v>
      </c>
    </row>
    <row r="12" spans="1:5" ht="12.75">
      <c r="A12" s="2" t="s">
        <v>2233</v>
      </c>
      <c r="B12" s="3">
        <v>12</v>
      </c>
      <c r="C12" s="4">
        <v>102797101.16</v>
      </c>
      <c r="D12" s="5">
        <v>0.011916583912611719</v>
      </c>
      <c r="E12" s="5">
        <v>0.011334027961266377</v>
      </c>
    </row>
    <row r="13" spans="1:5" ht="12.75">
      <c r="A13" s="2" t="s">
        <v>2234</v>
      </c>
      <c r="B13" s="3">
        <v>11</v>
      </c>
      <c r="C13" s="4">
        <v>85276398.51</v>
      </c>
      <c r="D13" s="5">
        <v>0.010923535253227408</v>
      </c>
      <c r="E13" s="5">
        <v>0.009402260124476397</v>
      </c>
    </row>
    <row r="14" spans="1:5" ht="12.75">
      <c r="A14" s="2" t="s">
        <v>2235</v>
      </c>
      <c r="B14" s="3">
        <v>34</v>
      </c>
      <c r="C14" s="4">
        <v>10356620.94</v>
      </c>
      <c r="D14" s="5">
        <v>0.033763654419066536</v>
      </c>
      <c r="E14" s="5">
        <v>0.0011418826989634235</v>
      </c>
    </row>
    <row r="15" spans="1:5" ht="12.75">
      <c r="A15" s="2" t="s">
        <v>2236</v>
      </c>
      <c r="B15" s="3">
        <v>7</v>
      </c>
      <c r="C15" s="4">
        <v>5042427.99</v>
      </c>
      <c r="D15" s="5">
        <v>0.006951340615690169</v>
      </c>
      <c r="E15" s="5">
        <v>0.0005559594500858415</v>
      </c>
    </row>
    <row r="16" spans="1:5" ht="12.75">
      <c r="A16" s="2" t="s">
        <v>1121</v>
      </c>
      <c r="B16" s="3">
        <v>10</v>
      </c>
      <c r="C16" s="4">
        <v>4522480.09</v>
      </c>
      <c r="D16" s="5">
        <v>0.009930486593843098</v>
      </c>
      <c r="E16" s="5">
        <v>0.0004986319187595511</v>
      </c>
    </row>
    <row r="17" spans="1:5" ht="12.75">
      <c r="A17" s="2" t="s">
        <v>899</v>
      </c>
      <c r="B17" s="3">
        <v>4</v>
      </c>
      <c r="C17" s="4">
        <v>2240327.79</v>
      </c>
      <c r="D17" s="5">
        <v>0.003972194637537239</v>
      </c>
      <c r="E17" s="5">
        <v>0.00024701025153170875</v>
      </c>
    </row>
    <row r="18" spans="1:5" ht="12.75">
      <c r="A18" s="2" t="s">
        <v>824</v>
      </c>
      <c r="B18" s="3">
        <v>1</v>
      </c>
      <c r="C18" s="4">
        <v>1851924</v>
      </c>
      <c r="D18" s="5">
        <v>0.0009930486593843098</v>
      </c>
      <c r="E18" s="5">
        <v>0.00020418628697973173</v>
      </c>
    </row>
    <row r="19" spans="1:5" ht="12.75">
      <c r="A19" s="2" t="s">
        <v>928</v>
      </c>
      <c r="B19" s="3">
        <v>1</v>
      </c>
      <c r="C19" s="4">
        <v>1758936</v>
      </c>
      <c r="D19" s="5">
        <v>0.0009930486593843098</v>
      </c>
      <c r="E19" s="5">
        <v>0.00019393377421264666</v>
      </c>
    </row>
    <row r="20" spans="1:5" ht="12.75">
      <c r="A20" s="2" t="s">
        <v>2237</v>
      </c>
      <c r="B20" s="3">
        <v>2</v>
      </c>
      <c r="C20" s="4">
        <v>428740</v>
      </c>
      <c r="D20" s="5">
        <v>0.0019860973187686196</v>
      </c>
      <c r="E20" s="5">
        <v>4.7271285797738017E-05</v>
      </c>
    </row>
    <row r="21" spans="1:5" ht="12.75">
      <c r="A21" s="2" t="s">
        <v>2238</v>
      </c>
      <c r="B21" s="3">
        <v>1</v>
      </c>
      <c r="C21" s="4">
        <v>412500</v>
      </c>
      <c r="D21" s="5">
        <v>0.0009930486593843098</v>
      </c>
      <c r="E21" s="5">
        <v>4.5480723495747855E-05</v>
      </c>
    </row>
    <row r="22" spans="1:5" ht="12.75">
      <c r="A22" s="2" t="s">
        <v>2239</v>
      </c>
      <c r="B22" s="3">
        <v>3</v>
      </c>
      <c r="C22" s="4">
        <v>311894.7</v>
      </c>
      <c r="D22" s="5">
        <v>0.0029791459781529296</v>
      </c>
      <c r="E22" s="5">
        <v>3.438835541936782E-05</v>
      </c>
    </row>
    <row r="23" spans="1:5" ht="12.75">
      <c r="A23" s="2" t="s">
        <v>2185</v>
      </c>
      <c r="B23" s="3">
        <v>1</v>
      </c>
      <c r="C23" s="4">
        <v>210240</v>
      </c>
      <c r="D23" s="5">
        <v>0.0009930486593843098</v>
      </c>
      <c r="E23" s="5">
        <v>2.3180284382414612E-05</v>
      </c>
    </row>
    <row r="24" spans="1:5" ht="12.75">
      <c r="A24" s="2" t="s">
        <v>2240</v>
      </c>
      <c r="B24" s="3">
        <v>11</v>
      </c>
      <c r="C24" s="4">
        <v>151602</v>
      </c>
      <c r="D24" s="5">
        <v>0.010923535253227408</v>
      </c>
      <c r="E24" s="5">
        <v>1.671507549915725E-05</v>
      </c>
    </row>
    <row r="25" spans="1:5" ht="12.75">
      <c r="A25" s="2" t="s">
        <v>2241</v>
      </c>
      <c r="B25" s="3">
        <v>4</v>
      </c>
      <c r="C25" s="4">
        <v>137700</v>
      </c>
      <c r="D25" s="5">
        <v>0.003972194637537239</v>
      </c>
      <c r="E25" s="5">
        <v>1.5182292425126009E-05</v>
      </c>
    </row>
    <row r="26" spans="1:5" ht="12.75">
      <c r="A26" s="2" t="s">
        <v>2242</v>
      </c>
      <c r="B26" s="3">
        <v>2</v>
      </c>
      <c r="C26" s="4">
        <v>130973</v>
      </c>
      <c r="D26" s="5">
        <v>0.0019860973187686196</v>
      </c>
      <c r="E26" s="5">
        <v>1.4440598299172323E-05</v>
      </c>
    </row>
    <row r="27" spans="1:5" ht="12.75">
      <c r="A27" s="2" t="s">
        <v>2243</v>
      </c>
      <c r="B27" s="3">
        <v>1</v>
      </c>
      <c r="C27" s="4">
        <v>103103</v>
      </c>
      <c r="D27" s="5">
        <v>0.0009930486593843098</v>
      </c>
      <c r="E27" s="5">
        <v>1.1367755235350524E-05</v>
      </c>
    </row>
    <row r="28" spans="1:5" ht="12.75">
      <c r="A28" s="2" t="s">
        <v>65</v>
      </c>
      <c r="B28" s="3">
        <v>5</v>
      </c>
      <c r="C28" s="4">
        <v>84317.16</v>
      </c>
      <c r="D28" s="5">
        <v>0.004965243296921549</v>
      </c>
      <c r="E28" s="5">
        <v>9.29649803613753E-06</v>
      </c>
    </row>
    <row r="29" spans="1:5" ht="12.75">
      <c r="A29" s="2" t="s">
        <v>994</v>
      </c>
      <c r="B29" s="3">
        <v>7</v>
      </c>
      <c r="C29" s="4">
        <v>70113.65</v>
      </c>
      <c r="D29" s="5">
        <v>0.006951340615690169</v>
      </c>
      <c r="E29" s="5">
        <v>7.73047158527913E-06</v>
      </c>
    </row>
    <row r="30" spans="1:5" ht="12.75">
      <c r="A30" s="2" t="s">
        <v>2244</v>
      </c>
      <c r="B30" s="3">
        <v>1</v>
      </c>
      <c r="C30" s="4">
        <v>54318</v>
      </c>
      <c r="D30" s="5">
        <v>0.0009930486593843098</v>
      </c>
      <c r="E30" s="5">
        <v>5.988901669920077E-06</v>
      </c>
    </row>
    <row r="31" spans="1:5" ht="12.75">
      <c r="A31" s="2" t="s">
        <v>2245</v>
      </c>
      <c r="B31" s="3">
        <v>1</v>
      </c>
      <c r="C31" s="4">
        <v>53922</v>
      </c>
      <c r="D31" s="5">
        <v>0.0009930486593843098</v>
      </c>
      <c r="E31" s="5">
        <v>5.945240175364159E-06</v>
      </c>
    </row>
    <row r="32" spans="1:5" ht="12.75">
      <c r="A32" s="2" t="s">
        <v>2246</v>
      </c>
      <c r="B32" s="3">
        <v>2</v>
      </c>
      <c r="C32" s="4">
        <v>50254.2</v>
      </c>
      <c r="D32" s="5">
        <v>0.0019860973187686196</v>
      </c>
      <c r="E32" s="5">
        <v>5.540842120484876E-06</v>
      </c>
    </row>
    <row r="33" spans="1:5" ht="12.75">
      <c r="A33" s="2" t="s">
        <v>1003</v>
      </c>
      <c r="B33" s="3">
        <v>1</v>
      </c>
      <c r="C33" s="4">
        <v>43520.16</v>
      </c>
      <c r="D33" s="5">
        <v>0.0009930486593843098</v>
      </c>
      <c r="E33" s="5">
        <v>4.798371790183529E-06</v>
      </c>
    </row>
    <row r="34" spans="1:5" ht="12.75">
      <c r="A34" s="2" t="s">
        <v>2247</v>
      </c>
      <c r="B34" s="3">
        <v>1</v>
      </c>
      <c r="C34" s="4">
        <v>42828.6</v>
      </c>
      <c r="D34" s="5">
        <v>0.0009930486593843098</v>
      </c>
      <c r="E34" s="5">
        <v>4.722122943781785E-06</v>
      </c>
    </row>
    <row r="35" spans="1:5" ht="12.75">
      <c r="A35" s="2" t="s">
        <v>2248</v>
      </c>
      <c r="B35" s="3">
        <v>6</v>
      </c>
      <c r="C35" s="4">
        <v>37534</v>
      </c>
      <c r="D35" s="5">
        <v>0.005958291956305859</v>
      </c>
      <c r="E35" s="5">
        <v>4.138359941065212E-06</v>
      </c>
    </row>
    <row r="36" spans="1:5" ht="12.75">
      <c r="A36" s="2" t="s">
        <v>2249</v>
      </c>
      <c r="B36" s="3">
        <v>7</v>
      </c>
      <c r="C36" s="4">
        <v>33843.85</v>
      </c>
      <c r="D36" s="5">
        <v>0.006951340615690169</v>
      </c>
      <c r="E36" s="5">
        <v>3.731497657894705E-06</v>
      </c>
    </row>
    <row r="37" spans="1:5" ht="12.75">
      <c r="A37" s="2" t="s">
        <v>1135</v>
      </c>
      <c r="B37" s="3">
        <v>4</v>
      </c>
      <c r="C37" s="4">
        <v>33697.69</v>
      </c>
      <c r="D37" s="5">
        <v>0.003972194637537239</v>
      </c>
      <c r="E37" s="5">
        <v>3.7153825971767935E-06</v>
      </c>
    </row>
    <row r="38" spans="1:5" ht="12.75">
      <c r="A38" s="2" t="s">
        <v>2250</v>
      </c>
      <c r="B38" s="3">
        <v>2</v>
      </c>
      <c r="C38" s="4">
        <v>22064.25</v>
      </c>
      <c r="D38" s="5">
        <v>0.0019860973187686196</v>
      </c>
      <c r="E38" s="5">
        <v>2.4327225536752834E-06</v>
      </c>
    </row>
    <row r="39" spans="1:5" ht="12.75">
      <c r="A39" s="2" t="s">
        <v>2251</v>
      </c>
      <c r="B39" s="3">
        <v>5</v>
      </c>
      <c r="C39" s="4">
        <v>18978.06</v>
      </c>
      <c r="D39" s="5">
        <v>0.004965243296921549</v>
      </c>
      <c r="E39" s="5">
        <v>2.092450665080515E-06</v>
      </c>
    </row>
    <row r="40" spans="1:5" ht="12.75">
      <c r="A40" s="2" t="s">
        <v>1419</v>
      </c>
      <c r="B40" s="3">
        <v>1</v>
      </c>
      <c r="C40" s="4">
        <v>18652.99</v>
      </c>
      <c r="D40" s="5">
        <v>0.0009930486593843098</v>
      </c>
      <c r="E40" s="5">
        <v>2.056609649839878E-06</v>
      </c>
    </row>
    <row r="41" spans="1:5" ht="12.75">
      <c r="A41" s="2" t="s">
        <v>2252</v>
      </c>
      <c r="B41" s="3">
        <v>1</v>
      </c>
      <c r="C41" s="4">
        <v>18569.33</v>
      </c>
      <c r="D41" s="5">
        <v>0.0009930486593843098</v>
      </c>
      <c r="E41" s="5">
        <v>2.0473856078334432E-06</v>
      </c>
    </row>
    <row r="42" spans="1:5" ht="12.75">
      <c r="A42" s="2" t="s">
        <v>2253</v>
      </c>
      <c r="B42" s="3">
        <v>2</v>
      </c>
      <c r="C42" s="4">
        <v>18554</v>
      </c>
      <c r="D42" s="5">
        <v>0.0019860973187686196</v>
      </c>
      <c r="E42" s="5">
        <v>2.0456953787638926E-06</v>
      </c>
    </row>
    <row r="43" spans="1:5" ht="12.75">
      <c r="A43" s="2" t="s">
        <v>2254</v>
      </c>
      <c r="B43" s="3">
        <v>4</v>
      </c>
      <c r="C43" s="4">
        <v>18101.2</v>
      </c>
      <c r="D43" s="5">
        <v>0.003972194637537239</v>
      </c>
      <c r="E43" s="5">
        <v>1.9957713264029844E-06</v>
      </c>
    </row>
    <row r="44" spans="1:5" ht="12.75">
      <c r="A44" s="2" t="s">
        <v>2255</v>
      </c>
      <c r="B44" s="3">
        <v>2</v>
      </c>
      <c r="C44" s="4">
        <v>16641.2</v>
      </c>
      <c r="D44" s="5">
        <v>0.0019860973187686196</v>
      </c>
      <c r="E44" s="5">
        <v>1.8347971293028827E-06</v>
      </c>
    </row>
    <row r="45" spans="1:5" ht="12.75">
      <c r="A45" s="2" t="s">
        <v>2256</v>
      </c>
      <c r="B45" s="3">
        <v>1</v>
      </c>
      <c r="C45" s="4">
        <v>16296.34</v>
      </c>
      <c r="D45" s="5">
        <v>0.0009930486593843098</v>
      </c>
      <c r="E45" s="5">
        <v>1.7967741418974437E-06</v>
      </c>
    </row>
    <row r="46" spans="1:5" ht="12.75">
      <c r="A46" s="2" t="s">
        <v>2257</v>
      </c>
      <c r="B46" s="3">
        <v>2</v>
      </c>
      <c r="C46" s="4">
        <v>16026.5</v>
      </c>
      <c r="D46" s="5">
        <v>0.0019860973187686196</v>
      </c>
      <c r="E46" s="5">
        <v>1.7670225820717646E-06</v>
      </c>
    </row>
    <row r="47" spans="1:5" ht="12.75">
      <c r="A47" s="2" t="s">
        <v>2258</v>
      </c>
      <c r="B47" s="3">
        <v>1</v>
      </c>
      <c r="C47" s="4">
        <v>13998</v>
      </c>
      <c r="D47" s="5">
        <v>0.0009930486593843098</v>
      </c>
      <c r="E47" s="5">
        <v>1.543367678772069E-06</v>
      </c>
    </row>
    <row r="48" spans="1:5" ht="12.75">
      <c r="A48" s="2" t="s">
        <v>2259</v>
      </c>
      <c r="B48" s="3">
        <v>4</v>
      </c>
      <c r="C48" s="4">
        <v>12455.88</v>
      </c>
      <c r="D48" s="5">
        <v>0.003972194637537239</v>
      </c>
      <c r="E48" s="5">
        <v>1.3733392343665836E-06</v>
      </c>
    </row>
    <row r="49" spans="1:5" ht="12.75">
      <c r="A49" s="2" t="s">
        <v>346</v>
      </c>
      <c r="B49" s="3">
        <v>1</v>
      </c>
      <c r="C49" s="4">
        <v>12145.7</v>
      </c>
      <c r="D49" s="5">
        <v>0.0009930486593843098</v>
      </c>
      <c r="E49" s="5">
        <v>1.3391399354237688E-06</v>
      </c>
    </row>
    <row r="50" spans="1:5" ht="12.75">
      <c r="A50" s="2" t="s">
        <v>2260</v>
      </c>
      <c r="B50" s="3">
        <v>1</v>
      </c>
      <c r="C50" s="4">
        <v>10729.92</v>
      </c>
      <c r="D50" s="5">
        <v>0.0009930486593843098</v>
      </c>
      <c r="E50" s="5">
        <v>1.1830412718824114E-06</v>
      </c>
    </row>
    <row r="51" spans="1:5" ht="12.75">
      <c r="A51" s="2" t="s">
        <v>2261</v>
      </c>
      <c r="B51" s="3">
        <v>1</v>
      </c>
      <c r="C51" s="4">
        <v>10476.8</v>
      </c>
      <c r="D51" s="5">
        <v>0.0009930486593843098</v>
      </c>
      <c r="E51" s="5">
        <v>1.155133197382427E-06</v>
      </c>
    </row>
    <row r="52" spans="1:5" ht="12.75">
      <c r="A52" s="2" t="s">
        <v>968</v>
      </c>
      <c r="B52" s="3">
        <v>4</v>
      </c>
      <c r="C52" s="4">
        <v>10146.7</v>
      </c>
      <c r="D52" s="5">
        <v>0.003972194637537239</v>
      </c>
      <c r="E52" s="5">
        <v>1.1187375929558902E-06</v>
      </c>
    </row>
    <row r="53" spans="1:5" ht="12.75">
      <c r="A53" s="2" t="s">
        <v>2262</v>
      </c>
      <c r="B53" s="3">
        <v>2</v>
      </c>
      <c r="C53" s="4">
        <v>10093</v>
      </c>
      <c r="D53" s="5">
        <v>0.0019860973187686196</v>
      </c>
      <c r="E53" s="5">
        <v>1.1128168296789891E-06</v>
      </c>
    </row>
    <row r="54" spans="1:5" ht="12.75">
      <c r="A54" s="2" t="s">
        <v>2263</v>
      </c>
      <c r="B54" s="3">
        <v>2</v>
      </c>
      <c r="C54" s="4">
        <v>8961</v>
      </c>
      <c r="D54" s="5">
        <v>0.0019860973187686196</v>
      </c>
      <c r="E54" s="5">
        <v>9.880066987767187E-07</v>
      </c>
    </row>
    <row r="55" spans="1:5" ht="12.75">
      <c r="A55" s="2" t="s">
        <v>1154</v>
      </c>
      <c r="B55" s="3">
        <v>1</v>
      </c>
      <c r="C55" s="4">
        <v>8585.17</v>
      </c>
      <c r="D55" s="5">
        <v>0.0009930486593843098</v>
      </c>
      <c r="E55" s="5">
        <v>9.465690737793686E-07</v>
      </c>
    </row>
    <row r="56" spans="1:5" ht="12.75">
      <c r="A56" s="2" t="s">
        <v>2264</v>
      </c>
      <c r="B56" s="3">
        <v>3</v>
      </c>
      <c r="C56" s="4">
        <v>8442.77</v>
      </c>
      <c r="D56" s="5">
        <v>0.0029791459781529296</v>
      </c>
      <c r="E56" s="5">
        <v>9.308685767471396E-07</v>
      </c>
    </row>
    <row r="57" spans="1:5" ht="12.75">
      <c r="A57" s="2" t="s">
        <v>2265</v>
      </c>
      <c r="B57" s="3">
        <v>1</v>
      </c>
      <c r="C57" s="4">
        <v>7998.96</v>
      </c>
      <c r="D57" s="5">
        <v>0.0009930486593843098</v>
      </c>
      <c r="E57" s="5">
        <v>8.819357285176902E-07</v>
      </c>
    </row>
    <row r="58" spans="1:5" ht="12.75">
      <c r="A58" s="2" t="s">
        <v>2266</v>
      </c>
      <c r="B58" s="3">
        <v>1</v>
      </c>
      <c r="C58" s="4">
        <v>6215</v>
      </c>
      <c r="D58" s="5">
        <v>0.0009930486593843098</v>
      </c>
      <c r="E58" s="5">
        <v>6.852429006692676E-07</v>
      </c>
    </row>
    <row r="59" spans="1:5" ht="12.75">
      <c r="A59" s="2" t="s">
        <v>2267</v>
      </c>
      <c r="B59" s="3">
        <v>3</v>
      </c>
      <c r="C59" s="4">
        <v>5835</v>
      </c>
      <c r="D59" s="5">
        <v>0.0029791459781529296</v>
      </c>
      <c r="E59" s="5">
        <v>6.433455069034877E-07</v>
      </c>
    </row>
    <row r="60" spans="1:5" ht="12.75">
      <c r="A60" s="2" t="s">
        <v>2268</v>
      </c>
      <c r="B60" s="3">
        <v>1</v>
      </c>
      <c r="C60" s="4">
        <v>5628</v>
      </c>
      <c r="D60" s="5">
        <v>0.0009930486593843098</v>
      </c>
      <c r="E60" s="5">
        <v>6.205224529310761E-07</v>
      </c>
    </row>
    <row r="61" spans="1:5" ht="12.75">
      <c r="A61" s="2" t="s">
        <v>2269</v>
      </c>
      <c r="B61" s="3">
        <v>3</v>
      </c>
      <c r="C61" s="4">
        <v>5192</v>
      </c>
      <c r="D61" s="5">
        <v>0.0029791459781529296</v>
      </c>
      <c r="E61" s="5">
        <v>5.724507063998129E-07</v>
      </c>
    </row>
    <row r="62" spans="1:5" ht="12.75">
      <c r="A62" s="2" t="s">
        <v>2270</v>
      </c>
      <c r="B62" s="3">
        <v>2</v>
      </c>
      <c r="C62" s="4">
        <v>5139.38</v>
      </c>
      <c r="D62" s="5">
        <v>0.0019860973187686196</v>
      </c>
      <c r="E62" s="5">
        <v>5.666490199262462E-07</v>
      </c>
    </row>
    <row r="63" spans="1:5" ht="12.75">
      <c r="A63" s="2" t="s">
        <v>2271</v>
      </c>
      <c r="B63" s="3">
        <v>1</v>
      </c>
      <c r="C63" s="4">
        <v>5076</v>
      </c>
      <c r="D63" s="5">
        <v>0.0009930486593843098</v>
      </c>
      <c r="E63" s="5">
        <v>5.596609756713117E-07</v>
      </c>
    </row>
    <row r="64" spans="1:5" ht="12.75">
      <c r="A64" s="2" t="s">
        <v>2272</v>
      </c>
      <c r="B64" s="3">
        <v>2</v>
      </c>
      <c r="C64" s="4">
        <v>4750</v>
      </c>
      <c r="D64" s="5">
        <v>0.0019860973187686196</v>
      </c>
      <c r="E64" s="5">
        <v>5.237174220722479E-07</v>
      </c>
    </row>
    <row r="65" spans="1:5" ht="12.75">
      <c r="A65" s="2" t="s">
        <v>956</v>
      </c>
      <c r="B65" s="3">
        <v>2</v>
      </c>
      <c r="C65" s="4">
        <v>4725</v>
      </c>
      <c r="D65" s="5">
        <v>0.0019860973187686196</v>
      </c>
      <c r="E65" s="5">
        <v>5.209610145876572E-07</v>
      </c>
    </row>
    <row r="66" spans="1:5" ht="12.75">
      <c r="A66" s="2" t="s">
        <v>2273</v>
      </c>
      <c r="B66" s="3">
        <v>2</v>
      </c>
      <c r="C66" s="4">
        <v>4500</v>
      </c>
      <c r="D66" s="5">
        <v>0.0019860973187686196</v>
      </c>
      <c r="E66" s="5">
        <v>4.961533472263402E-07</v>
      </c>
    </row>
    <row r="67" spans="1:5" ht="12.75">
      <c r="A67" s="2" t="s">
        <v>2274</v>
      </c>
      <c r="B67" s="3">
        <v>2</v>
      </c>
      <c r="C67" s="4">
        <v>4489.78</v>
      </c>
      <c r="D67" s="5">
        <v>0.0019860973187686196</v>
      </c>
      <c r="E67" s="5">
        <v>4.950265278466394E-07</v>
      </c>
    </row>
    <row r="68" spans="1:5" ht="12.75">
      <c r="A68" s="2" t="s">
        <v>2275</v>
      </c>
      <c r="B68" s="3">
        <v>1</v>
      </c>
      <c r="C68" s="4">
        <v>4425</v>
      </c>
      <c r="D68" s="5">
        <v>0.0009930486593843098</v>
      </c>
      <c r="E68" s="5">
        <v>4.878841247725679E-07</v>
      </c>
    </row>
    <row r="69" spans="1:5" ht="12.75">
      <c r="A69" s="2" t="s">
        <v>2276</v>
      </c>
      <c r="B69" s="3">
        <v>1</v>
      </c>
      <c r="C69" s="4">
        <v>3769.74</v>
      </c>
      <c r="D69" s="5">
        <v>0.0009930486593843098</v>
      </c>
      <c r="E69" s="5">
        <v>4.1563758203844974E-07</v>
      </c>
    </row>
    <row r="70" spans="1:5" ht="12.75">
      <c r="A70" s="2" t="s">
        <v>2277</v>
      </c>
      <c r="B70" s="3">
        <v>1</v>
      </c>
      <c r="C70" s="4">
        <v>3153.19</v>
      </c>
      <c r="D70" s="5">
        <v>0.0009930486593843098</v>
      </c>
      <c r="E70" s="5">
        <v>3.476590606534719E-07</v>
      </c>
    </row>
    <row r="71" spans="1:5" ht="12.75">
      <c r="A71" s="2" t="s">
        <v>843</v>
      </c>
      <c r="B71" s="3">
        <v>1</v>
      </c>
      <c r="C71" s="4">
        <v>3147.34</v>
      </c>
      <c r="D71" s="5">
        <v>0.0009930486593843098</v>
      </c>
      <c r="E71" s="5">
        <v>3.470140613020776E-07</v>
      </c>
    </row>
    <row r="72" spans="1:5" ht="12.75">
      <c r="A72" s="2" t="s">
        <v>2278</v>
      </c>
      <c r="B72" s="3">
        <v>3</v>
      </c>
      <c r="C72" s="4">
        <v>2626.64</v>
      </c>
      <c r="D72" s="5">
        <v>0.0029791459781529296</v>
      </c>
      <c r="E72" s="5">
        <v>2.8960360621302096E-07</v>
      </c>
    </row>
    <row r="73" spans="1:5" ht="12.75">
      <c r="A73" s="2" t="s">
        <v>2279</v>
      </c>
      <c r="B73" s="3">
        <v>5</v>
      </c>
      <c r="C73" s="4">
        <v>2512</v>
      </c>
      <c r="D73" s="5">
        <v>0.004965243296921549</v>
      </c>
      <c r="E73" s="5">
        <v>2.7696382405168146E-07</v>
      </c>
    </row>
    <row r="74" spans="1:5" ht="12.75">
      <c r="A74" s="2" t="s">
        <v>2280</v>
      </c>
      <c r="B74" s="3">
        <v>1</v>
      </c>
      <c r="C74" s="4">
        <v>2454.64</v>
      </c>
      <c r="D74" s="5">
        <v>0.0009930486593843098</v>
      </c>
      <c r="E74" s="5">
        <v>2.706395227190364E-07</v>
      </c>
    </row>
    <row r="75" spans="1:5" ht="12.75">
      <c r="A75" s="2" t="s">
        <v>782</v>
      </c>
      <c r="B75" s="3">
        <v>2</v>
      </c>
      <c r="C75" s="4">
        <v>2310.43</v>
      </c>
      <c r="D75" s="5">
        <v>0.0019860973187686196</v>
      </c>
      <c r="E75" s="5">
        <v>2.547394617849229E-07</v>
      </c>
    </row>
    <row r="76" spans="1:5" ht="12.75">
      <c r="A76" s="2" t="s">
        <v>952</v>
      </c>
      <c r="B76" s="3">
        <v>1</v>
      </c>
      <c r="C76" s="4">
        <v>2096</v>
      </c>
      <c r="D76" s="5">
        <v>0.0009930486593843098</v>
      </c>
      <c r="E76" s="5">
        <v>2.3109720350809088E-07</v>
      </c>
    </row>
    <row r="77" spans="1:5" ht="12.75">
      <c r="A77" s="2" t="s">
        <v>2281</v>
      </c>
      <c r="B77" s="3">
        <v>2</v>
      </c>
      <c r="C77" s="4">
        <v>1190</v>
      </c>
      <c r="D77" s="5">
        <v>0.0019860973187686196</v>
      </c>
      <c r="E77" s="5">
        <v>1.3120499626652106E-07</v>
      </c>
    </row>
    <row r="78" spans="1:5" ht="12.75">
      <c r="A78" s="2" t="s">
        <v>2282</v>
      </c>
      <c r="B78" s="3">
        <v>1</v>
      </c>
      <c r="C78" s="4">
        <v>1169</v>
      </c>
      <c r="D78" s="5">
        <v>0.0009930486593843098</v>
      </c>
      <c r="E78" s="5">
        <v>1.288896139794648E-07</v>
      </c>
    </row>
    <row r="79" spans="1:5" ht="12.75">
      <c r="A79" s="2" t="s">
        <v>2283</v>
      </c>
      <c r="B79" s="3">
        <v>1</v>
      </c>
      <c r="C79" s="4">
        <v>678.33</v>
      </c>
      <c r="D79" s="5">
        <v>0.0009930486593843098</v>
      </c>
      <c r="E79" s="5">
        <v>7.479015556089851E-08</v>
      </c>
    </row>
    <row r="80" spans="1:5" ht="12.75">
      <c r="A80" s="2" t="s">
        <v>2284</v>
      </c>
      <c r="B80" s="3">
        <v>1</v>
      </c>
      <c r="C80" s="4">
        <v>610.31</v>
      </c>
      <c r="D80" s="5">
        <v>0.0009930486593843098</v>
      </c>
      <c r="E80" s="5">
        <v>6.729052207682393E-08</v>
      </c>
    </row>
    <row r="81" spans="1:5" ht="12.75">
      <c r="A81" s="2" t="s">
        <v>2285</v>
      </c>
      <c r="B81" s="3">
        <v>1</v>
      </c>
      <c r="C81" s="4">
        <v>341.79</v>
      </c>
      <c r="D81" s="5">
        <v>0.0009930486593843098</v>
      </c>
      <c r="E81" s="5">
        <v>3.768450056633129E-08</v>
      </c>
    </row>
    <row r="82" spans="1:5" ht="12.75">
      <c r="A82" s="2" t="s">
        <v>2286</v>
      </c>
      <c r="B82" s="3">
        <v>1</v>
      </c>
      <c r="C82" s="4">
        <v>149.99</v>
      </c>
      <c r="D82" s="5">
        <v>0.0009930486593843098</v>
      </c>
      <c r="E82" s="5">
        <v>1.653734234455084E-08</v>
      </c>
    </row>
    <row r="83" spans="1:5" ht="12.75">
      <c r="A83" s="2" t="s">
        <v>2287</v>
      </c>
      <c r="B83" s="3">
        <v>4</v>
      </c>
      <c r="C83" s="4">
        <v>0</v>
      </c>
      <c r="D83" s="5">
        <v>0.003972194637537239</v>
      </c>
      <c r="E83" s="5">
        <v>0</v>
      </c>
    </row>
    <row r="84" spans="1:5" ht="12.75">
      <c r="A84" s="2" t="s">
        <v>1139</v>
      </c>
      <c r="B84" s="3">
        <v>2</v>
      </c>
      <c r="C84" s="4">
        <v>-64.18</v>
      </c>
      <c r="D84" s="5">
        <v>0.0019860973187686196</v>
      </c>
      <c r="E84" s="5">
        <v>-7.076249294441447E-09</v>
      </c>
    </row>
    <row r="85" spans="1:5" ht="12.75">
      <c r="A85" s="2" t="s">
        <v>2288</v>
      </c>
      <c r="B85" s="3">
        <v>1</v>
      </c>
      <c r="C85" s="4">
        <v>-898.16</v>
      </c>
      <c r="D85" s="5">
        <v>0.0009930486593843098</v>
      </c>
      <c r="E85" s="5">
        <v>-9.902779785440214E-08</v>
      </c>
    </row>
    <row r="86" spans="1:5" ht="12.75">
      <c r="A86" s="2" t="s">
        <v>2289</v>
      </c>
      <c r="B86" s="3">
        <v>1</v>
      </c>
      <c r="C86" s="4">
        <v>-1698.96</v>
      </c>
      <c r="D86" s="5">
        <v>0.0009930486593843098</v>
      </c>
      <c r="E86" s="5">
        <v>-1.8732104240081396E-07</v>
      </c>
    </row>
    <row r="87" spans="1:5" ht="12.75">
      <c r="A87" s="2" t="s">
        <v>1107</v>
      </c>
      <c r="B87" s="3">
        <v>2</v>
      </c>
      <c r="C87" s="4">
        <v>-41425.79</v>
      </c>
      <c r="D87" s="5">
        <v>0.0019860973187686196</v>
      </c>
      <c r="E87" s="5">
        <v>-4.567454304443434E-06</v>
      </c>
    </row>
    <row r="88" spans="1:5" ht="12.75">
      <c r="A88" s="2" t="s">
        <v>2290</v>
      </c>
      <c r="B88" s="3">
        <v>1</v>
      </c>
      <c r="C88" s="4">
        <v>-96546.34</v>
      </c>
      <c r="D88" s="5">
        <v>0.0009930486593843098</v>
      </c>
      <c r="E88" s="5">
        <v>-1.0644842167433845E-05</v>
      </c>
    </row>
    <row r="89" spans="2:5" ht="12.75">
      <c r="B89" s="6">
        <f>SUM(B2:B88)</f>
        <v>1007</v>
      </c>
      <c r="C89" s="7">
        <f>SUM(C2:C88)</f>
        <v>9069776562.340002</v>
      </c>
      <c r="D89" s="8">
        <f>SUM(D2:D88)</f>
        <v>1.000000000000001</v>
      </c>
      <c r="E89" s="8">
        <f>SUM(E2:E88)</f>
        <v>0.999999999999999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I21" sqref="I21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867</v>
      </c>
      <c r="B2" s="3">
        <v>87</v>
      </c>
      <c r="C2" s="4">
        <v>162773633</v>
      </c>
      <c r="D2" s="5">
        <v>0.0410377358490566</v>
      </c>
      <c r="E2" s="5">
        <v>0.2015585600163413</v>
      </c>
    </row>
    <row r="3" spans="1:5" ht="12.75">
      <c r="A3" s="2" t="s">
        <v>821</v>
      </c>
      <c r="B3" s="3">
        <v>189</v>
      </c>
      <c r="C3" s="4">
        <v>117814651.52</v>
      </c>
      <c r="D3" s="5">
        <v>0.08915094339622641</v>
      </c>
      <c r="E3" s="5">
        <v>0.14588696628279013</v>
      </c>
    </row>
    <row r="4" spans="1:5" ht="12.75">
      <c r="A4" s="2" t="s">
        <v>877</v>
      </c>
      <c r="B4" s="3">
        <v>33</v>
      </c>
      <c r="C4" s="4">
        <v>42530642</v>
      </c>
      <c r="D4" s="5">
        <v>0.015566037735849057</v>
      </c>
      <c r="E4" s="5">
        <v>0.0526646410729834</v>
      </c>
    </row>
    <row r="5" spans="1:5" ht="12.75">
      <c r="A5" s="2" t="s">
        <v>163</v>
      </c>
      <c r="B5" s="3">
        <v>148</v>
      </c>
      <c r="C5" s="4">
        <v>42147875</v>
      </c>
      <c r="D5" s="5">
        <v>0.06981132075471698</v>
      </c>
      <c r="E5" s="5">
        <v>0.05219067017290663</v>
      </c>
    </row>
    <row r="6" spans="1:5" ht="12.75">
      <c r="A6" s="2" t="s">
        <v>869</v>
      </c>
      <c r="B6" s="3">
        <v>112</v>
      </c>
      <c r="C6" s="4">
        <v>26334567</v>
      </c>
      <c r="D6" s="5">
        <v>0.05283018867924528</v>
      </c>
      <c r="E6" s="5">
        <v>0.03260944236081443</v>
      </c>
    </row>
    <row r="7" spans="1:5" ht="12.75">
      <c r="A7" s="2" t="s">
        <v>213</v>
      </c>
      <c r="B7" s="3">
        <v>4</v>
      </c>
      <c r="C7" s="4">
        <v>22244045</v>
      </c>
      <c r="D7" s="5">
        <v>0.001886792452830189</v>
      </c>
      <c r="E7" s="5">
        <v>0.027544250235778032</v>
      </c>
    </row>
    <row r="8" spans="1:5" ht="12.75">
      <c r="A8" s="2" t="s">
        <v>922</v>
      </c>
      <c r="B8" s="3">
        <v>34</v>
      </c>
      <c r="C8" s="4">
        <v>21702655</v>
      </c>
      <c r="D8" s="5">
        <v>0.016037735849056604</v>
      </c>
      <c r="E8" s="5">
        <v>0.026873860401773114</v>
      </c>
    </row>
    <row r="9" spans="1:5" ht="12.75">
      <c r="A9" s="2" t="s">
        <v>2164</v>
      </c>
      <c r="B9" s="3">
        <v>2</v>
      </c>
      <c r="C9" s="4">
        <v>17962021</v>
      </c>
      <c r="D9" s="5">
        <v>0.0009433962264150945</v>
      </c>
      <c r="E9" s="5">
        <v>0.022241925925086913</v>
      </c>
    </row>
    <row r="10" spans="1:5" ht="12.75">
      <c r="A10" s="2" t="s">
        <v>882</v>
      </c>
      <c r="B10" s="3">
        <v>60</v>
      </c>
      <c r="C10" s="4">
        <v>15951701</v>
      </c>
      <c r="D10" s="5">
        <v>0.028301886792452827</v>
      </c>
      <c r="E10" s="5">
        <v>0.0197525964378471</v>
      </c>
    </row>
    <row r="11" spans="1:5" ht="12.75">
      <c r="A11" s="2" t="s">
        <v>2165</v>
      </c>
      <c r="B11" s="3">
        <v>5</v>
      </c>
      <c r="C11" s="4">
        <v>13641459</v>
      </c>
      <c r="D11" s="5">
        <v>0.0023584905660377358</v>
      </c>
      <c r="E11" s="5">
        <v>0.01689188096306703</v>
      </c>
    </row>
    <row r="12" spans="1:5" ht="12.75">
      <c r="A12" s="2" t="s">
        <v>2166</v>
      </c>
      <c r="B12" s="3">
        <v>25</v>
      </c>
      <c r="C12" s="4">
        <v>12493268</v>
      </c>
      <c r="D12" s="5">
        <v>0.01179245283018868</v>
      </c>
      <c r="E12" s="5">
        <v>0.015470104473113507</v>
      </c>
    </row>
    <row r="13" spans="1:5" ht="12.75">
      <c r="A13" s="2" t="s">
        <v>1272</v>
      </c>
      <c r="B13" s="3">
        <v>31</v>
      </c>
      <c r="C13" s="4">
        <v>12490189</v>
      </c>
      <c r="D13" s="5">
        <v>0.014622641509433962</v>
      </c>
      <c r="E13" s="5">
        <v>0.015466291823639186</v>
      </c>
    </row>
    <row r="14" spans="1:5" ht="12.75">
      <c r="A14" s="2" t="s">
        <v>973</v>
      </c>
      <c r="B14" s="3">
        <v>8</v>
      </c>
      <c r="C14" s="4">
        <v>11565090</v>
      </c>
      <c r="D14" s="5">
        <v>0.003773584905660378</v>
      </c>
      <c r="E14" s="5">
        <v>0.014320764634278258</v>
      </c>
    </row>
    <row r="15" spans="1:5" ht="12.75">
      <c r="A15" s="2" t="s">
        <v>2167</v>
      </c>
      <c r="B15" s="3">
        <v>13</v>
      </c>
      <c r="C15" s="4">
        <v>9973134</v>
      </c>
      <c r="D15" s="5">
        <v>0.006132075471698113</v>
      </c>
      <c r="E15" s="5">
        <v>0.012349484930953246</v>
      </c>
    </row>
    <row r="16" spans="1:5" ht="12.75">
      <c r="A16" s="2" t="s">
        <v>2168</v>
      </c>
      <c r="B16" s="3">
        <v>14</v>
      </c>
      <c r="C16" s="4">
        <v>9102760</v>
      </c>
      <c r="D16" s="5">
        <v>0.00660377358490566</v>
      </c>
      <c r="E16" s="5">
        <v>0.01127172235428542</v>
      </c>
    </row>
    <row r="17" spans="1:5" ht="12.75">
      <c r="A17" s="2" t="s">
        <v>879</v>
      </c>
      <c r="B17" s="3">
        <v>56</v>
      </c>
      <c r="C17" s="4">
        <v>9079085</v>
      </c>
      <c r="D17" s="5">
        <v>0.02641509433962264</v>
      </c>
      <c r="E17" s="5">
        <v>0.011242406187898773</v>
      </c>
    </row>
    <row r="18" spans="1:5" ht="12.75">
      <c r="A18" s="2" t="s">
        <v>265</v>
      </c>
      <c r="B18" s="3">
        <v>20</v>
      </c>
      <c r="C18" s="4">
        <v>9009785</v>
      </c>
      <c r="D18" s="5">
        <v>0.009433962264150943</v>
      </c>
      <c r="E18" s="5">
        <v>0.011156593713533638</v>
      </c>
    </row>
    <row r="19" spans="1:5" ht="12.75">
      <c r="A19" s="2" t="s">
        <v>868</v>
      </c>
      <c r="B19" s="3">
        <v>11</v>
      </c>
      <c r="C19" s="4">
        <v>8409668</v>
      </c>
      <c r="D19" s="5">
        <v>0.005188679245283019</v>
      </c>
      <c r="E19" s="5">
        <v>0.010413483689311675</v>
      </c>
    </row>
    <row r="20" spans="1:5" ht="12.75">
      <c r="A20" s="2" t="s">
        <v>2169</v>
      </c>
      <c r="B20" s="3">
        <v>2</v>
      </c>
      <c r="C20" s="4">
        <v>7869261</v>
      </c>
      <c r="D20" s="5">
        <v>0.0009433962264150945</v>
      </c>
      <c r="E20" s="5">
        <v>0.009744311079870987</v>
      </c>
    </row>
    <row r="21" spans="1:5" ht="12.75">
      <c r="A21" s="2" t="s">
        <v>2170</v>
      </c>
      <c r="B21" s="3">
        <v>7</v>
      </c>
      <c r="C21" s="4">
        <v>7463131</v>
      </c>
      <c r="D21" s="5">
        <v>0.00330188679245283</v>
      </c>
      <c r="E21" s="5">
        <v>0.009241410355283508</v>
      </c>
    </row>
    <row r="22" spans="1:5" ht="12.75">
      <c r="A22" s="2" t="s">
        <v>2171</v>
      </c>
      <c r="B22" s="3">
        <v>1</v>
      </c>
      <c r="C22" s="4">
        <v>7240013</v>
      </c>
      <c r="D22" s="5">
        <v>0.00047169811320754723</v>
      </c>
      <c r="E22" s="5">
        <v>0.008965128859534585</v>
      </c>
    </row>
    <row r="23" spans="1:5" ht="12.75">
      <c r="A23" s="2" t="s">
        <v>2172</v>
      </c>
      <c r="B23" s="3">
        <v>2</v>
      </c>
      <c r="C23" s="4">
        <v>6905126</v>
      </c>
      <c r="D23" s="5">
        <v>0.0009433962264150945</v>
      </c>
      <c r="E23" s="5">
        <v>0.008550446578110098</v>
      </c>
    </row>
    <row r="24" spans="1:5" ht="12.75">
      <c r="A24" s="2" t="s">
        <v>2131</v>
      </c>
      <c r="B24" s="3">
        <v>20</v>
      </c>
      <c r="C24" s="4">
        <v>6565598</v>
      </c>
      <c r="D24" s="5">
        <v>0.009433962264150943</v>
      </c>
      <c r="E24" s="5">
        <v>0.008130017461281155</v>
      </c>
    </row>
    <row r="25" spans="1:5" ht="12.75">
      <c r="A25" s="9" t="s">
        <v>864</v>
      </c>
      <c r="B25" s="14">
        <v>15</v>
      </c>
      <c r="C25" s="15">
        <v>6472862</v>
      </c>
      <c r="D25" s="16">
        <v>0.007075471698113208</v>
      </c>
      <c r="E25" s="16">
        <v>0.008015184768312537</v>
      </c>
    </row>
    <row r="26" spans="1:5" ht="12.75">
      <c r="A26" s="2" t="s">
        <v>2173</v>
      </c>
      <c r="B26" s="3">
        <v>17</v>
      </c>
      <c r="C26" s="4">
        <v>6071223</v>
      </c>
      <c r="D26" s="5">
        <v>0.008018867924528302</v>
      </c>
      <c r="E26" s="5">
        <v>0.007517845137843005</v>
      </c>
    </row>
    <row r="27" spans="1:5" ht="12.75">
      <c r="A27" s="2" t="s">
        <v>895</v>
      </c>
      <c r="B27" s="3">
        <v>23</v>
      </c>
      <c r="C27" s="4">
        <v>5739043</v>
      </c>
      <c r="D27" s="5">
        <v>0.010849056603773586</v>
      </c>
      <c r="E27" s="5">
        <v>0.007106514867502303</v>
      </c>
    </row>
    <row r="28" spans="1:5" ht="12.75">
      <c r="A28" s="2" t="s">
        <v>1043</v>
      </c>
      <c r="B28" s="3">
        <v>2</v>
      </c>
      <c r="C28" s="4">
        <v>5683479</v>
      </c>
      <c r="D28" s="5">
        <v>0.0009433962264150945</v>
      </c>
      <c r="E28" s="5">
        <v>0.007037711341880016</v>
      </c>
    </row>
    <row r="29" spans="1:5" ht="12.75">
      <c r="A29" s="2" t="s">
        <v>942</v>
      </c>
      <c r="B29" s="3">
        <v>7</v>
      </c>
      <c r="C29" s="4">
        <v>5115703</v>
      </c>
      <c r="D29" s="5">
        <v>0.00330188679245283</v>
      </c>
      <c r="E29" s="5">
        <v>0.006334648377303695</v>
      </c>
    </row>
    <row r="30" spans="1:5" ht="12.75">
      <c r="A30" s="2" t="s">
        <v>873</v>
      </c>
      <c r="B30" s="3">
        <v>62</v>
      </c>
      <c r="C30" s="4">
        <v>5087288</v>
      </c>
      <c r="D30" s="5">
        <v>0.029245283018867925</v>
      </c>
      <c r="E30" s="5">
        <v>0.006299462786263503</v>
      </c>
    </row>
    <row r="31" spans="1:5" ht="12.75">
      <c r="A31" s="2" t="s">
        <v>2174</v>
      </c>
      <c r="B31" s="3">
        <v>33</v>
      </c>
      <c r="C31" s="4">
        <v>4721867</v>
      </c>
      <c r="D31" s="5">
        <v>0.015566037735849057</v>
      </c>
      <c r="E31" s="5">
        <v>0.005846971008558133</v>
      </c>
    </row>
    <row r="32" spans="1:5" ht="12.75">
      <c r="A32" s="2" t="s">
        <v>2175</v>
      </c>
      <c r="B32" s="3">
        <v>20</v>
      </c>
      <c r="C32" s="4">
        <v>4707669</v>
      </c>
      <c r="D32" s="5">
        <v>0.009433962264150943</v>
      </c>
      <c r="E32" s="5">
        <v>0.005829389976652849</v>
      </c>
    </row>
    <row r="33" spans="1:5" ht="12.75">
      <c r="A33" s="2" t="s">
        <v>2176</v>
      </c>
      <c r="B33" s="3">
        <v>9</v>
      </c>
      <c r="C33" s="4">
        <v>4490332</v>
      </c>
      <c r="D33" s="5">
        <v>0.0042452830188679245</v>
      </c>
      <c r="E33" s="5">
        <v>0.005560266950085815</v>
      </c>
    </row>
    <row r="34" spans="1:5" ht="12.75">
      <c r="A34" s="2" t="s">
        <v>1111</v>
      </c>
      <c r="B34" s="3">
        <v>11</v>
      </c>
      <c r="C34" s="4">
        <v>4246650</v>
      </c>
      <c r="D34" s="5">
        <v>0.005188679245283019</v>
      </c>
      <c r="E34" s="5">
        <v>0.005258521562232353</v>
      </c>
    </row>
    <row r="35" spans="1:5" ht="12.75">
      <c r="A35" s="2" t="s">
        <v>2177</v>
      </c>
      <c r="B35" s="3">
        <v>1</v>
      </c>
      <c r="C35" s="4">
        <v>4100000</v>
      </c>
      <c r="D35" s="5">
        <v>0.00047169811320754723</v>
      </c>
      <c r="E35" s="5">
        <v>0.005076928497793002</v>
      </c>
    </row>
    <row r="36" spans="1:5" ht="12.75">
      <c r="A36" s="2" t="s">
        <v>1277</v>
      </c>
      <c r="B36" s="3">
        <v>7</v>
      </c>
      <c r="C36" s="4">
        <v>3987357</v>
      </c>
      <c r="D36" s="5">
        <v>0.00330188679245283</v>
      </c>
      <c r="E36" s="5">
        <v>0.004937445459554733</v>
      </c>
    </row>
    <row r="37" spans="1:5" ht="12.75">
      <c r="A37" s="2" t="s">
        <v>1036</v>
      </c>
      <c r="B37" s="3">
        <v>7</v>
      </c>
      <c r="C37" s="4">
        <v>3972074</v>
      </c>
      <c r="D37" s="5">
        <v>0.00330188679245283</v>
      </c>
      <c r="E37" s="5">
        <v>0.0049185208990104</v>
      </c>
    </row>
    <row r="38" spans="1:5" ht="12.75">
      <c r="A38" s="2" t="s">
        <v>2178</v>
      </c>
      <c r="B38" s="3">
        <v>7</v>
      </c>
      <c r="C38" s="4">
        <v>3792780</v>
      </c>
      <c r="D38" s="5">
        <v>0.00330188679245283</v>
      </c>
      <c r="E38" s="5">
        <v>0.004696505577526668</v>
      </c>
    </row>
    <row r="39" spans="1:5" ht="12.75">
      <c r="A39" s="2" t="s">
        <v>2179</v>
      </c>
      <c r="B39" s="3">
        <v>14</v>
      </c>
      <c r="C39" s="4">
        <v>3586966</v>
      </c>
      <c r="D39" s="5">
        <v>0.00660377358490566</v>
      </c>
      <c r="E39" s="5">
        <v>0.00444165119658892</v>
      </c>
    </row>
    <row r="40" spans="1:5" ht="12.75">
      <c r="A40" s="2" t="s">
        <v>2180</v>
      </c>
      <c r="B40" s="3">
        <v>4</v>
      </c>
      <c r="C40" s="4">
        <v>3480708</v>
      </c>
      <c r="D40" s="5">
        <v>0.001886792452830189</v>
      </c>
      <c r="E40" s="5">
        <v>0.004310074545779532</v>
      </c>
    </row>
    <row r="41" spans="1:5" ht="12.75">
      <c r="A41" s="2" t="s">
        <v>2181</v>
      </c>
      <c r="B41" s="3">
        <v>2</v>
      </c>
      <c r="C41" s="4">
        <v>3459082</v>
      </c>
      <c r="D41" s="5">
        <v>0.0009433962264150945</v>
      </c>
      <c r="E41" s="5">
        <v>0.0042832956053665385</v>
      </c>
    </row>
    <row r="42" spans="1:5" ht="12.75">
      <c r="A42" s="2" t="s">
        <v>1269</v>
      </c>
      <c r="B42" s="3">
        <v>19</v>
      </c>
      <c r="C42" s="4">
        <v>2854186</v>
      </c>
      <c r="D42" s="5">
        <v>0.008962264150943396</v>
      </c>
      <c r="E42" s="5">
        <v>0.00353426786375654</v>
      </c>
    </row>
    <row r="43" spans="1:5" ht="12.75">
      <c r="A43" s="2" t="s">
        <v>2182</v>
      </c>
      <c r="B43" s="3">
        <v>2</v>
      </c>
      <c r="C43" s="4">
        <v>2717635</v>
      </c>
      <c r="D43" s="5">
        <v>0.0009433962264150945</v>
      </c>
      <c r="E43" s="5">
        <v>0.003365180140999923</v>
      </c>
    </row>
    <row r="44" spans="1:5" ht="12.75">
      <c r="A44" s="2" t="s">
        <v>2183</v>
      </c>
      <c r="B44" s="3">
        <v>3</v>
      </c>
      <c r="C44" s="4">
        <v>2571658</v>
      </c>
      <c r="D44" s="5">
        <v>0.0014150943396226414</v>
      </c>
      <c r="E44" s="5">
        <v>0.0031844204357993544</v>
      </c>
    </row>
    <row r="45" spans="1:5" ht="12.75">
      <c r="A45" s="2" t="s">
        <v>2184</v>
      </c>
      <c r="B45" s="3">
        <v>13</v>
      </c>
      <c r="C45" s="4">
        <v>2541010</v>
      </c>
      <c r="D45" s="5">
        <v>0.006132075471698113</v>
      </c>
      <c r="E45" s="5">
        <v>0.00314646977614073</v>
      </c>
    </row>
    <row r="46" spans="1:5" ht="12.75">
      <c r="A46" s="2" t="s">
        <v>2185</v>
      </c>
      <c r="B46" s="3">
        <v>9</v>
      </c>
      <c r="C46" s="4">
        <v>2517980</v>
      </c>
      <c r="D46" s="5">
        <v>0.0042452830188679245</v>
      </c>
      <c r="E46" s="5">
        <v>0.003117952297286054</v>
      </c>
    </row>
    <row r="47" spans="1:5" ht="12.75">
      <c r="A47" s="2" t="s">
        <v>27</v>
      </c>
      <c r="B47" s="3">
        <v>9</v>
      </c>
      <c r="C47" s="4">
        <v>2497781</v>
      </c>
      <c r="D47" s="5">
        <v>0.0042452830188679245</v>
      </c>
      <c r="E47" s="5">
        <v>0.003092940375645342</v>
      </c>
    </row>
    <row r="48" spans="1:5" ht="12.75">
      <c r="A48" s="2" t="s">
        <v>782</v>
      </c>
      <c r="B48" s="3">
        <v>17</v>
      </c>
      <c r="C48" s="4">
        <v>2405415</v>
      </c>
      <c r="D48" s="5">
        <v>0.008018867924528302</v>
      </c>
      <c r="E48" s="5">
        <v>0.002978565844516769</v>
      </c>
    </row>
    <row r="49" spans="1:5" ht="12.75">
      <c r="A49" s="2" t="s">
        <v>2186</v>
      </c>
      <c r="B49" s="3">
        <v>2</v>
      </c>
      <c r="C49" s="4">
        <v>2225408</v>
      </c>
      <c r="D49" s="5">
        <v>0.0009433962264150945</v>
      </c>
      <c r="E49" s="5">
        <v>0.0027556676327845186</v>
      </c>
    </row>
    <row r="50" spans="1:5" ht="12.75">
      <c r="A50" s="2" t="s">
        <v>2187</v>
      </c>
      <c r="B50" s="3">
        <v>2</v>
      </c>
      <c r="C50" s="4">
        <v>2152046</v>
      </c>
      <c r="D50" s="5">
        <v>0.0009433962264150945</v>
      </c>
      <c r="E50" s="5">
        <v>0.0026648252843808383</v>
      </c>
    </row>
    <row r="51" spans="1:5" ht="12.75">
      <c r="A51" s="2" t="s">
        <v>1081</v>
      </c>
      <c r="B51" s="3">
        <v>4</v>
      </c>
      <c r="C51" s="4">
        <v>1993953</v>
      </c>
      <c r="D51" s="5">
        <v>0.001886792452830189</v>
      </c>
      <c r="E51" s="5">
        <v>0.0024690626363316702</v>
      </c>
    </row>
    <row r="52" spans="1:5" ht="12.75">
      <c r="A52" s="2" t="s">
        <v>2188</v>
      </c>
      <c r="B52" s="3">
        <v>1</v>
      </c>
      <c r="C52" s="4">
        <v>1990411</v>
      </c>
      <c r="D52" s="5">
        <v>0.00047169811320754723</v>
      </c>
      <c r="E52" s="5">
        <v>0.0024646766654196745</v>
      </c>
    </row>
    <row r="53" spans="1:5" ht="12.75">
      <c r="A53" s="2" t="s">
        <v>865</v>
      </c>
      <c r="B53" s="3">
        <v>6</v>
      </c>
      <c r="C53" s="4">
        <v>1924397</v>
      </c>
      <c r="D53" s="5">
        <v>0.002830188679245283</v>
      </c>
      <c r="E53" s="5">
        <v>0.0023829331635042334</v>
      </c>
    </row>
    <row r="54" spans="1:5" ht="12.75">
      <c r="A54" s="2" t="s">
        <v>2189</v>
      </c>
      <c r="B54" s="3">
        <v>3</v>
      </c>
      <c r="C54" s="4">
        <v>1847760</v>
      </c>
      <c r="D54" s="5">
        <v>0.0014150943396226414</v>
      </c>
      <c r="E54" s="5">
        <v>0.0022880354636785356</v>
      </c>
    </row>
    <row r="55" spans="1:5" ht="12.75">
      <c r="A55" s="2" t="s">
        <v>2190</v>
      </c>
      <c r="B55" s="3">
        <v>10</v>
      </c>
      <c r="C55" s="4">
        <v>1799935</v>
      </c>
      <c r="D55" s="5">
        <v>0.0047169811320754715</v>
      </c>
      <c r="E55" s="5">
        <v>0.0022288149501646453</v>
      </c>
    </row>
    <row r="56" spans="1:5" ht="12.75">
      <c r="A56" s="2" t="s">
        <v>2191</v>
      </c>
      <c r="B56" s="3">
        <v>1</v>
      </c>
      <c r="C56" s="4">
        <v>1773243</v>
      </c>
      <c r="D56" s="5">
        <v>0.00047169811320754723</v>
      </c>
      <c r="E56" s="5">
        <v>0.0021957629073687695</v>
      </c>
    </row>
    <row r="57" spans="1:5" ht="12.75">
      <c r="A57" s="2" t="s">
        <v>2192</v>
      </c>
      <c r="B57" s="3">
        <v>7</v>
      </c>
      <c r="C57" s="4">
        <v>1771887</v>
      </c>
      <c r="D57" s="5">
        <v>0.00330188679245283</v>
      </c>
      <c r="E57" s="5">
        <v>0.0021940838061387676</v>
      </c>
    </row>
    <row r="58" spans="1:5" ht="12.75">
      <c r="A58" s="2" t="s">
        <v>2193</v>
      </c>
      <c r="B58" s="3">
        <v>4</v>
      </c>
      <c r="C58" s="4">
        <v>1736363</v>
      </c>
      <c r="D58" s="5">
        <v>0.001886792452830189</v>
      </c>
      <c r="E58" s="5">
        <v>0.0021500953163935</v>
      </c>
    </row>
    <row r="59" spans="1:5" ht="12.75">
      <c r="A59" s="2" t="s">
        <v>2194</v>
      </c>
      <c r="B59" s="3">
        <v>4</v>
      </c>
      <c r="C59" s="4">
        <v>1717050</v>
      </c>
      <c r="D59" s="5">
        <v>0.001886792452830189</v>
      </c>
      <c r="E59" s="5">
        <v>0.002126180506618408</v>
      </c>
    </row>
    <row r="60" spans="1:5" ht="12.75">
      <c r="A60" s="2" t="s">
        <v>2195</v>
      </c>
      <c r="B60" s="3">
        <v>4</v>
      </c>
      <c r="C60" s="4">
        <v>1711490</v>
      </c>
      <c r="D60" s="5">
        <v>0.001886792452830189</v>
      </c>
      <c r="E60" s="5">
        <v>0.0021192956962653034</v>
      </c>
    </row>
    <row r="61" spans="1:5" ht="12.75">
      <c r="A61" s="2" t="s">
        <v>2196</v>
      </c>
      <c r="B61" s="3">
        <v>1</v>
      </c>
      <c r="C61" s="4">
        <v>1703058</v>
      </c>
      <c r="D61" s="5">
        <v>0.00047169811320754723</v>
      </c>
      <c r="E61" s="5">
        <v>0.002108854559413257</v>
      </c>
    </row>
    <row r="62" spans="1:5" ht="12.75">
      <c r="A62" s="2" t="s">
        <v>2197</v>
      </c>
      <c r="B62" s="3">
        <v>8</v>
      </c>
      <c r="C62" s="4">
        <v>1692550</v>
      </c>
      <c r="D62" s="5">
        <v>0.003773584905660378</v>
      </c>
      <c r="E62" s="5">
        <v>0.0020958427631559864</v>
      </c>
    </row>
    <row r="63" spans="1:5" ht="12.75">
      <c r="A63" s="2" t="s">
        <v>2198</v>
      </c>
      <c r="B63" s="3">
        <v>3</v>
      </c>
      <c r="C63" s="4">
        <v>1596494</v>
      </c>
      <c r="D63" s="5">
        <v>0.0014150943396226414</v>
      </c>
      <c r="E63" s="5">
        <v>0.0019768989963794</v>
      </c>
    </row>
    <row r="64" spans="1:5" ht="12.75">
      <c r="A64" s="2" t="s">
        <v>2199</v>
      </c>
      <c r="B64" s="3">
        <v>2</v>
      </c>
      <c r="C64" s="4">
        <v>1500000</v>
      </c>
      <c r="D64" s="5">
        <v>0.0009433962264150945</v>
      </c>
      <c r="E64" s="5">
        <v>0.00185741286504622</v>
      </c>
    </row>
    <row r="65" spans="1:5" ht="12.75">
      <c r="A65" s="2" t="s">
        <v>2200</v>
      </c>
      <c r="B65" s="3">
        <v>6</v>
      </c>
      <c r="C65" s="4">
        <v>1499959</v>
      </c>
      <c r="D65" s="5">
        <v>0.002830188679245283</v>
      </c>
      <c r="E65" s="5">
        <v>0.0018573620957612422</v>
      </c>
    </row>
    <row r="66" spans="1:5" ht="12.75">
      <c r="A66" s="2" t="s">
        <v>2201</v>
      </c>
      <c r="B66" s="3">
        <v>2</v>
      </c>
      <c r="C66" s="4">
        <v>1486039</v>
      </c>
      <c r="D66" s="5">
        <v>0.0009433962264150945</v>
      </c>
      <c r="E66" s="5">
        <v>0.0018401253043736133</v>
      </c>
    </row>
    <row r="67" spans="1:5" ht="12.75">
      <c r="A67" s="2" t="s">
        <v>2202</v>
      </c>
      <c r="B67" s="3">
        <v>5</v>
      </c>
      <c r="C67" s="4">
        <v>1484696</v>
      </c>
      <c r="D67" s="5">
        <v>0.0023584905660377358</v>
      </c>
      <c r="E67" s="5">
        <v>0.001838462300721775</v>
      </c>
    </row>
    <row r="68" spans="1:5" ht="12.75">
      <c r="A68" s="2" t="s">
        <v>2203</v>
      </c>
      <c r="B68" s="3">
        <v>3</v>
      </c>
      <c r="C68" s="4">
        <v>1444096</v>
      </c>
      <c r="D68" s="5">
        <v>0.0014150943396226414</v>
      </c>
      <c r="E68" s="5">
        <v>0.0017881883258411906</v>
      </c>
    </row>
    <row r="69" spans="1:5" ht="12.75">
      <c r="A69" s="2" t="s">
        <v>843</v>
      </c>
      <c r="B69" s="3">
        <v>5</v>
      </c>
      <c r="C69" s="4">
        <v>1438785</v>
      </c>
      <c r="D69" s="5">
        <v>0.0023584905660377358</v>
      </c>
      <c r="E69" s="5">
        <v>0.0017816118460236838</v>
      </c>
    </row>
    <row r="70" spans="1:5" ht="12.75">
      <c r="A70" s="2" t="s">
        <v>2204</v>
      </c>
      <c r="B70" s="3">
        <v>2</v>
      </c>
      <c r="C70" s="4">
        <v>1417379</v>
      </c>
      <c r="D70" s="5">
        <v>0.0009433962264150945</v>
      </c>
      <c r="E70" s="5">
        <v>0.0017551053261642307</v>
      </c>
    </row>
    <row r="71" spans="1:5" ht="12.75">
      <c r="A71" s="2" t="s">
        <v>2205</v>
      </c>
      <c r="B71" s="3">
        <v>3</v>
      </c>
      <c r="C71" s="4">
        <v>1411983</v>
      </c>
      <c r="D71" s="5">
        <v>0.0014150943396226414</v>
      </c>
      <c r="E71" s="5">
        <v>0.0017484235929510377</v>
      </c>
    </row>
    <row r="72" spans="1:5" ht="12.75">
      <c r="A72" s="2" t="s">
        <v>2206</v>
      </c>
      <c r="B72" s="3">
        <v>1</v>
      </c>
      <c r="C72" s="4">
        <v>1411096</v>
      </c>
      <c r="D72" s="5">
        <v>0.00047169811320754723</v>
      </c>
      <c r="E72" s="5">
        <v>0.0017473252428101738</v>
      </c>
    </row>
    <row r="73" spans="1:5" ht="12.75">
      <c r="A73" s="2" t="s">
        <v>1034</v>
      </c>
      <c r="B73" s="3">
        <v>14</v>
      </c>
      <c r="C73" s="4">
        <v>1391537</v>
      </c>
      <c r="D73" s="5">
        <v>0.00660377358490566</v>
      </c>
      <c r="E73" s="5">
        <v>0.0017231058173252144</v>
      </c>
    </row>
    <row r="74" spans="1:5" ht="12.75">
      <c r="A74" s="2" t="s">
        <v>2072</v>
      </c>
      <c r="B74" s="3">
        <v>28</v>
      </c>
      <c r="C74" s="4">
        <v>1262552</v>
      </c>
      <c r="D74" s="5">
        <v>0.01320754716981132</v>
      </c>
      <c r="E74" s="5">
        <v>0.0015633868850598901</v>
      </c>
    </row>
    <row r="75" spans="1:5" ht="12.75">
      <c r="A75" s="2" t="s">
        <v>2207</v>
      </c>
      <c r="B75" s="3">
        <v>5</v>
      </c>
      <c r="C75" s="4">
        <v>1259700</v>
      </c>
      <c r="D75" s="5">
        <v>0.0023584905660377358</v>
      </c>
      <c r="E75" s="5">
        <v>0.0015598553240658156</v>
      </c>
    </row>
    <row r="76" spans="1:5" ht="12.75">
      <c r="A76" s="2" t="s">
        <v>296</v>
      </c>
      <c r="B76" s="3">
        <v>4</v>
      </c>
      <c r="C76" s="4">
        <v>1255977</v>
      </c>
      <c r="D76" s="5">
        <v>0.001886792452830189</v>
      </c>
      <c r="E76" s="5">
        <v>0.001555245225334771</v>
      </c>
    </row>
    <row r="77" spans="1:5" ht="12.75">
      <c r="A77" s="2" t="s">
        <v>2208</v>
      </c>
      <c r="B77" s="3">
        <v>1</v>
      </c>
      <c r="C77" s="4">
        <v>1235011</v>
      </c>
      <c r="D77" s="5">
        <v>0.00047169811320754723</v>
      </c>
      <c r="E77" s="5">
        <v>0.001529283546582398</v>
      </c>
    </row>
    <row r="78" spans="1:5" ht="12.75">
      <c r="A78" s="2" t="s">
        <v>2209</v>
      </c>
      <c r="B78" s="3">
        <v>3</v>
      </c>
      <c r="C78" s="4">
        <v>1214892</v>
      </c>
      <c r="D78" s="5">
        <v>0.0014150943396226414</v>
      </c>
      <c r="E78" s="5">
        <v>0.0015043706869611547</v>
      </c>
    </row>
    <row r="79" spans="1:5" ht="12.75">
      <c r="A79" s="2" t="s">
        <v>876</v>
      </c>
      <c r="B79" s="3">
        <v>2</v>
      </c>
      <c r="C79" s="4">
        <v>1210009</v>
      </c>
      <c r="D79" s="5">
        <v>0.0009433962264150945</v>
      </c>
      <c r="E79" s="5">
        <v>0.0014983241889478078</v>
      </c>
    </row>
    <row r="80" spans="1:5" ht="12.75">
      <c r="A80" s="2" t="s">
        <v>2210</v>
      </c>
      <c r="B80" s="3">
        <v>1</v>
      </c>
      <c r="C80" s="4">
        <v>1193901</v>
      </c>
      <c r="D80" s="5">
        <v>0.00047169811320754723</v>
      </c>
      <c r="E80" s="5">
        <v>0.0014783780513276982</v>
      </c>
    </row>
    <row r="81" spans="1:5" ht="12.75">
      <c r="A81" s="2" t="s">
        <v>222</v>
      </c>
      <c r="B81" s="3">
        <v>5</v>
      </c>
      <c r="C81" s="4">
        <v>1189319</v>
      </c>
      <c r="D81" s="5">
        <v>0.0023584905660377358</v>
      </c>
      <c r="E81" s="5">
        <v>0.0014727042741626035</v>
      </c>
    </row>
    <row r="82" spans="1:5" ht="12.75">
      <c r="A82" s="2" t="s">
        <v>2211</v>
      </c>
      <c r="B82" s="3">
        <v>7</v>
      </c>
      <c r="C82" s="4">
        <v>1104389</v>
      </c>
      <c r="D82" s="5">
        <v>0.00330188679245283</v>
      </c>
      <c r="E82" s="5">
        <v>0.0013675375577436866</v>
      </c>
    </row>
    <row r="83" spans="1:5" ht="12.75">
      <c r="A83" s="2" t="s">
        <v>358</v>
      </c>
      <c r="B83" s="3">
        <v>2</v>
      </c>
      <c r="C83" s="4">
        <v>1096175</v>
      </c>
      <c r="D83" s="5">
        <v>0.0009433962264150945</v>
      </c>
      <c r="E83" s="5">
        <v>0.0013573663648946935</v>
      </c>
    </row>
    <row r="84" spans="1:5" ht="12.75">
      <c r="A84" s="2" t="s">
        <v>2212</v>
      </c>
      <c r="B84" s="3">
        <v>7</v>
      </c>
      <c r="C84" s="4">
        <v>1085734</v>
      </c>
      <c r="D84" s="5">
        <v>0.00330188679245283</v>
      </c>
      <c r="E84" s="5">
        <v>0.0013444375330787283</v>
      </c>
    </row>
    <row r="85" spans="1:5" ht="12.75">
      <c r="A85" s="2" t="s">
        <v>2213</v>
      </c>
      <c r="B85" s="3">
        <v>2</v>
      </c>
      <c r="C85" s="4">
        <v>1059869</v>
      </c>
      <c r="D85" s="5">
        <v>0.0009433962264150945</v>
      </c>
      <c r="E85" s="5">
        <v>0.0013124095439091146</v>
      </c>
    </row>
    <row r="86" spans="1:5" ht="12.75">
      <c r="A86" s="2" t="s">
        <v>886</v>
      </c>
      <c r="B86" s="3">
        <v>3</v>
      </c>
      <c r="C86" s="4">
        <v>1053850</v>
      </c>
      <c r="D86" s="5">
        <v>0.0014150943396226414</v>
      </c>
      <c r="E86" s="5">
        <v>0.001304956365219306</v>
      </c>
    </row>
    <row r="87" spans="1:5" ht="12.75">
      <c r="A87" s="2" t="s">
        <v>925</v>
      </c>
      <c r="B87" s="3">
        <v>4</v>
      </c>
      <c r="C87" s="4">
        <v>1019142</v>
      </c>
      <c r="D87" s="5">
        <v>0.001886792452830189</v>
      </c>
      <c r="E87" s="5">
        <v>0.0012619783080726232</v>
      </c>
    </row>
    <row r="88" spans="1:5" ht="12.75">
      <c r="A88" s="2" t="s">
        <v>2214</v>
      </c>
      <c r="B88" s="3">
        <v>1</v>
      </c>
      <c r="C88" s="4">
        <v>998863</v>
      </c>
      <c r="D88" s="5">
        <v>0.00047169811320754723</v>
      </c>
      <c r="E88" s="5">
        <v>0.0012368673244124416</v>
      </c>
    </row>
    <row r="89" spans="1:5" ht="12.75">
      <c r="A89" s="2" t="s">
        <v>2215</v>
      </c>
      <c r="B89" s="3">
        <v>6</v>
      </c>
      <c r="C89" s="4">
        <v>995441</v>
      </c>
      <c r="D89" s="5">
        <v>0.002830188679245283</v>
      </c>
      <c r="E89" s="5">
        <v>0.0012326299465296494</v>
      </c>
    </row>
    <row r="90" spans="1:5" ht="12.75">
      <c r="A90" s="2" t="s">
        <v>2216</v>
      </c>
      <c r="B90" s="3">
        <v>1</v>
      </c>
      <c r="C90" s="4">
        <v>974797</v>
      </c>
      <c r="D90" s="5">
        <v>0.00047169811320754723</v>
      </c>
      <c r="E90" s="5">
        <v>0.00120706699240564</v>
      </c>
    </row>
    <row r="91" spans="1:5" ht="12.75">
      <c r="A91" s="2" t="s">
        <v>2217</v>
      </c>
      <c r="B91" s="3">
        <v>4</v>
      </c>
      <c r="C91" s="4">
        <v>971983</v>
      </c>
      <c r="D91" s="5">
        <v>0.001886792452830189</v>
      </c>
      <c r="E91" s="5">
        <v>0.0012035824858708133</v>
      </c>
    </row>
    <row r="92" spans="1:5" ht="12.75">
      <c r="A92" s="2" t="s">
        <v>2218</v>
      </c>
      <c r="B92" s="3">
        <v>2</v>
      </c>
      <c r="C92" s="4">
        <v>908404</v>
      </c>
      <c r="D92" s="5">
        <v>0.0009433962264150945</v>
      </c>
      <c r="E92" s="5">
        <v>0.0011248541841729642</v>
      </c>
    </row>
    <row r="93" spans="1:5" ht="12.75">
      <c r="A93" s="2" t="s">
        <v>951</v>
      </c>
      <c r="B93" s="3">
        <v>8</v>
      </c>
      <c r="C93" s="4">
        <v>901613</v>
      </c>
      <c r="D93" s="5">
        <v>0.003773584905660378</v>
      </c>
      <c r="E93" s="5">
        <v>0.0011164450569952783</v>
      </c>
    </row>
    <row r="94" spans="1:5" ht="12.75">
      <c r="A94" s="2" t="s">
        <v>2219</v>
      </c>
      <c r="B94" s="3">
        <v>4</v>
      </c>
      <c r="C94" s="4">
        <v>893906</v>
      </c>
      <c r="D94" s="5">
        <v>0.001886792452830189</v>
      </c>
      <c r="E94" s="5">
        <v>0.0011069016696946708</v>
      </c>
    </row>
    <row r="95" spans="1:5" ht="12.75">
      <c r="A95" s="2" t="s">
        <v>2220</v>
      </c>
      <c r="B95" s="3">
        <v>2</v>
      </c>
      <c r="C95" s="4">
        <v>893298</v>
      </c>
      <c r="D95" s="5">
        <v>0.0009433962264150945</v>
      </c>
      <c r="E95" s="5">
        <v>0.0011061487983467055</v>
      </c>
    </row>
    <row r="96" spans="1:5" ht="12.75">
      <c r="A96" s="2" t="s">
        <v>2221</v>
      </c>
      <c r="B96" s="3">
        <v>7</v>
      </c>
      <c r="C96" s="4">
        <v>801420</v>
      </c>
      <c r="D96" s="5">
        <v>0.00330188679245283</v>
      </c>
      <c r="E96" s="5">
        <v>0.0009923785455368944</v>
      </c>
    </row>
    <row r="97" spans="1:5" ht="12.75">
      <c r="A97" s="2" t="s">
        <v>2032</v>
      </c>
      <c r="B97" s="3">
        <v>2</v>
      </c>
      <c r="C97" s="4">
        <v>779980</v>
      </c>
      <c r="D97" s="5">
        <v>0.0009433962264150945</v>
      </c>
      <c r="E97" s="5">
        <v>0.0009658299243191672</v>
      </c>
    </row>
    <row r="98" spans="1:5" ht="12.75">
      <c r="A98" s="2" t="s">
        <v>2222</v>
      </c>
      <c r="B98" s="3">
        <v>6</v>
      </c>
      <c r="C98" s="4">
        <v>768422</v>
      </c>
      <c r="D98" s="5">
        <v>0.002830188679245283</v>
      </c>
      <c r="E98" s="5">
        <v>0.0009515179390563643</v>
      </c>
    </row>
    <row r="99" spans="1:5" ht="12.75">
      <c r="A99" s="2" t="s">
        <v>2223</v>
      </c>
      <c r="B99" s="3">
        <v>3</v>
      </c>
      <c r="C99" s="4">
        <v>766000</v>
      </c>
      <c r="D99" s="5">
        <v>0.0014150943396226414</v>
      </c>
      <c r="E99" s="5">
        <v>0.0009485188364169362</v>
      </c>
    </row>
    <row r="100" spans="1:5" ht="12.75">
      <c r="A100" s="2" t="s">
        <v>2224</v>
      </c>
      <c r="B100" s="3">
        <v>1</v>
      </c>
      <c r="C100" s="4">
        <v>765483</v>
      </c>
      <c r="D100" s="5">
        <v>0.00047169811320754723</v>
      </c>
      <c r="E100" s="5">
        <v>0.0009478786481161171</v>
      </c>
    </row>
    <row r="101" spans="1:5" ht="12.75">
      <c r="A101" s="2" t="s">
        <v>2225</v>
      </c>
      <c r="B101" s="3">
        <v>2</v>
      </c>
      <c r="C101" s="4">
        <v>761531</v>
      </c>
      <c r="D101" s="5">
        <v>0.0009433962264150945</v>
      </c>
      <c r="E101" s="5">
        <v>0.000942984984354342</v>
      </c>
    </row>
    <row r="102" spans="2:5" ht="12.75">
      <c r="B102" s="6">
        <f>SUM(B2:B101)</f>
        <v>1423</v>
      </c>
      <c r="C102" s="7">
        <f>SUM(C2:C101)</f>
        <v>768633381.52</v>
      </c>
      <c r="D102" s="8">
        <f>SUM(D2:D101)</f>
        <v>0.6712264150943411</v>
      </c>
      <c r="E102" s="8">
        <f>SUM(E2:E101)</f>
        <v>0.9517796875594848</v>
      </c>
    </row>
    <row r="113" spans="4:6" ht="12.75">
      <c r="D113" s="3"/>
      <c r="E113" s="4"/>
      <c r="F113" s="5"/>
    </row>
    <row r="114" spans="4:6" ht="12.75">
      <c r="D114" s="3"/>
      <c r="E114" s="4"/>
      <c r="F114" s="5"/>
    </row>
    <row r="115" spans="4:6" ht="12.75">
      <c r="D115" s="10"/>
      <c r="E115" s="11"/>
      <c r="F115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H29" sqref="H29"/>
    </sheetView>
  </sheetViews>
  <sheetFormatPr defaultColWidth="9.140625" defaultRowHeight="12.75"/>
  <cols>
    <col min="1" max="1" width="20.00390625" style="0" bestFit="1" customWidth="1"/>
    <col min="2" max="2" width="57.00390625" style="0" bestFit="1" customWidth="1"/>
    <col min="3" max="3" width="15.00390625" style="0" bestFit="1" customWidth="1"/>
    <col min="4" max="6" width="16.00390625" style="0" bestFit="1" customWidth="1"/>
  </cols>
  <sheetData>
    <row r="1" spans="1:6" ht="12.75">
      <c r="A1" s="1" t="s">
        <v>2291</v>
      </c>
      <c r="B1" s="1" t="s">
        <v>759</v>
      </c>
      <c r="C1" s="1" t="s">
        <v>760</v>
      </c>
      <c r="D1" s="1" t="s">
        <v>761</v>
      </c>
      <c r="E1" s="1" t="s">
        <v>762</v>
      </c>
      <c r="F1" s="1" t="s">
        <v>763</v>
      </c>
    </row>
    <row r="2" spans="1:6" ht="12.75">
      <c r="A2" s="2" t="s">
        <v>2292</v>
      </c>
      <c r="B2" s="2" t="s">
        <v>2293</v>
      </c>
      <c r="C2" s="3">
        <v>25</v>
      </c>
      <c r="D2" s="4">
        <v>8965869.05</v>
      </c>
      <c r="E2" s="5">
        <v>0.025380710659898477</v>
      </c>
      <c r="F2" s="5">
        <v>0.11148580041688502</v>
      </c>
    </row>
    <row r="3" spans="1:6" ht="12.75">
      <c r="A3" s="2" t="s">
        <v>2294</v>
      </c>
      <c r="B3" s="2" t="s">
        <v>803</v>
      </c>
      <c r="C3" s="3">
        <v>27</v>
      </c>
      <c r="D3" s="4">
        <v>8634049</v>
      </c>
      <c r="E3" s="5">
        <v>0.027411167512690352</v>
      </c>
      <c r="F3" s="5">
        <v>0.10735979504447543</v>
      </c>
    </row>
    <row r="4" spans="1:6" ht="12.75">
      <c r="A4" s="2" t="s">
        <v>2295</v>
      </c>
      <c r="B4" s="2" t="s">
        <v>2296</v>
      </c>
      <c r="C4" s="3">
        <v>3</v>
      </c>
      <c r="D4" s="4">
        <v>5608587</v>
      </c>
      <c r="E4" s="5">
        <v>0.0030456852791878176</v>
      </c>
      <c r="F4" s="5">
        <v>0.06973978845951759</v>
      </c>
    </row>
    <row r="5" spans="1:6" ht="12.75">
      <c r="A5" s="2" t="s">
        <v>2297</v>
      </c>
      <c r="B5" s="2" t="s">
        <v>865</v>
      </c>
      <c r="C5" s="3">
        <v>20</v>
      </c>
      <c r="D5" s="4">
        <v>4101028.08</v>
      </c>
      <c r="E5" s="5">
        <v>0.02030456852791878</v>
      </c>
      <c r="F5" s="5">
        <v>0.05099409722372882</v>
      </c>
    </row>
    <row r="6" spans="1:6" ht="12.75">
      <c r="A6" s="2" t="s">
        <v>2298</v>
      </c>
      <c r="B6" s="2" t="s">
        <v>821</v>
      </c>
      <c r="C6" s="3">
        <v>3</v>
      </c>
      <c r="D6" s="4">
        <v>3466452</v>
      </c>
      <c r="E6" s="5">
        <v>0.0030456852791878176</v>
      </c>
      <c r="F6" s="5">
        <v>0.043103482068669284</v>
      </c>
    </row>
    <row r="7" spans="1:6" ht="12.75">
      <c r="A7" s="2" t="s">
        <v>2299</v>
      </c>
      <c r="B7" s="2" t="s">
        <v>2300</v>
      </c>
      <c r="C7" s="3">
        <v>25</v>
      </c>
      <c r="D7" s="4">
        <v>3247536</v>
      </c>
      <c r="E7" s="5">
        <v>0.025380710659898477</v>
      </c>
      <c r="F7" s="5">
        <v>0.040381378349781845</v>
      </c>
    </row>
    <row r="8" spans="1:6" ht="12.75">
      <c r="A8" s="2" t="s">
        <v>2301</v>
      </c>
      <c r="B8" s="2" t="s">
        <v>782</v>
      </c>
      <c r="C8" s="3">
        <v>13</v>
      </c>
      <c r="D8" s="4">
        <v>3217919</v>
      </c>
      <c r="E8" s="5">
        <v>0.013197969543147208</v>
      </c>
      <c r="F8" s="5">
        <v>0.0400131067486093</v>
      </c>
    </row>
    <row r="9" spans="1:6" ht="12.75">
      <c r="A9" s="2" t="s">
        <v>2302</v>
      </c>
      <c r="B9" s="2" t="s">
        <v>952</v>
      </c>
      <c r="C9" s="3">
        <v>8</v>
      </c>
      <c r="D9" s="4">
        <v>3011842</v>
      </c>
      <c r="E9" s="5">
        <v>0.008121827411167513</v>
      </c>
      <c r="F9" s="5">
        <v>0.03745064914808139</v>
      </c>
    </row>
    <row r="10" spans="1:6" ht="12.75">
      <c r="A10" s="2" t="s">
        <v>2303</v>
      </c>
      <c r="B10" s="2" t="s">
        <v>0</v>
      </c>
      <c r="C10" s="3">
        <v>2</v>
      </c>
      <c r="D10" s="4">
        <v>2697387</v>
      </c>
      <c r="E10" s="5">
        <v>0.0020304568527918783</v>
      </c>
      <c r="F10" s="5">
        <v>0.03354056891217926</v>
      </c>
    </row>
    <row r="11" spans="1:6" ht="12.75">
      <c r="A11" s="2" t="s">
        <v>2304</v>
      </c>
      <c r="B11" s="2" t="s">
        <v>824</v>
      </c>
      <c r="C11" s="3">
        <v>8</v>
      </c>
      <c r="D11" s="4">
        <v>2366554</v>
      </c>
      <c r="E11" s="5">
        <v>0.008121827411167513</v>
      </c>
      <c r="F11" s="5">
        <v>0.02942683698015653</v>
      </c>
    </row>
    <row r="12" spans="1:6" ht="12.75">
      <c r="A12" s="2" t="s">
        <v>2305</v>
      </c>
      <c r="B12" s="2" t="s">
        <v>1020</v>
      </c>
      <c r="C12" s="3">
        <v>14</v>
      </c>
      <c r="D12" s="4">
        <v>2116090.2</v>
      </c>
      <c r="E12" s="5">
        <v>0.014213197969543147</v>
      </c>
      <c r="F12" s="5">
        <v>0.026312453191732296</v>
      </c>
    </row>
    <row r="13" spans="1:6" ht="12.75">
      <c r="A13" s="2" t="s">
        <v>2306</v>
      </c>
      <c r="B13" s="2" t="s">
        <v>1058</v>
      </c>
      <c r="C13" s="3">
        <v>4</v>
      </c>
      <c r="D13" s="4">
        <v>2053267</v>
      </c>
      <c r="E13" s="5">
        <v>0.0040609137055837565</v>
      </c>
      <c r="F13" s="5">
        <v>0.025531280201396233</v>
      </c>
    </row>
    <row r="14" spans="1:6" ht="12.75">
      <c r="A14" s="2" t="s">
        <v>2307</v>
      </c>
      <c r="B14" s="2" t="s">
        <v>2308</v>
      </c>
      <c r="C14" s="3">
        <v>7</v>
      </c>
      <c r="D14" s="4">
        <v>1876374.96</v>
      </c>
      <c r="E14" s="5">
        <v>0.007106598984771574</v>
      </c>
      <c r="F14" s="5">
        <v>0.023331722015034403</v>
      </c>
    </row>
    <row r="15" spans="1:6" ht="12.75">
      <c r="A15" s="2" t="s">
        <v>2309</v>
      </c>
      <c r="B15" s="2" t="s">
        <v>968</v>
      </c>
      <c r="C15" s="3">
        <v>15</v>
      </c>
      <c r="D15" s="4">
        <v>1672197</v>
      </c>
      <c r="E15" s="5">
        <v>0.015228426395939085</v>
      </c>
      <c r="F15" s="5">
        <v>0.02079287796420737</v>
      </c>
    </row>
    <row r="16" spans="1:6" ht="12.75">
      <c r="A16" s="2" t="s">
        <v>2310</v>
      </c>
      <c r="B16" s="2" t="s">
        <v>2311</v>
      </c>
      <c r="C16" s="3">
        <v>2</v>
      </c>
      <c r="D16" s="4">
        <v>1432119</v>
      </c>
      <c r="E16" s="5">
        <v>0.0020304568527918783</v>
      </c>
      <c r="F16" s="5">
        <v>0.017807636060358137</v>
      </c>
    </row>
    <row r="17" spans="1:6" ht="12.75">
      <c r="A17" s="2" t="s">
        <v>2312</v>
      </c>
      <c r="B17" s="2" t="s">
        <v>1135</v>
      </c>
      <c r="C17" s="3">
        <v>18</v>
      </c>
      <c r="D17" s="4">
        <v>1163086.99</v>
      </c>
      <c r="E17" s="5">
        <v>0.0182741116751269</v>
      </c>
      <c r="F17" s="5">
        <v>0.014462366482434354</v>
      </c>
    </row>
    <row r="18" spans="1:6" ht="12.75">
      <c r="A18" s="2" t="s">
        <v>2313</v>
      </c>
      <c r="B18" s="2" t="s">
        <v>2314</v>
      </c>
      <c r="C18" s="3">
        <v>11</v>
      </c>
      <c r="D18" s="4">
        <v>1108067</v>
      </c>
      <c r="E18" s="5">
        <v>0.01116751269035533</v>
      </c>
      <c r="F18" s="5">
        <v>0.013778222247238434</v>
      </c>
    </row>
    <row r="19" spans="1:6" ht="12.75">
      <c r="A19" s="2" t="s">
        <v>2315</v>
      </c>
      <c r="B19" s="2" t="s">
        <v>2316</v>
      </c>
      <c r="C19" s="3">
        <v>2</v>
      </c>
      <c r="D19" s="4">
        <v>1030000</v>
      </c>
      <c r="E19" s="5">
        <v>0.0020304568527918783</v>
      </c>
      <c r="F19" s="5">
        <v>0.012807500732948087</v>
      </c>
    </row>
    <row r="20" spans="1:6" ht="12.75">
      <c r="A20" s="2" t="s">
        <v>2317</v>
      </c>
      <c r="B20" s="2" t="s">
        <v>2131</v>
      </c>
      <c r="C20" s="3">
        <v>3</v>
      </c>
      <c r="D20" s="4">
        <v>918663</v>
      </c>
      <c r="E20" s="5">
        <v>0.0030456852791878176</v>
      </c>
      <c r="F20" s="5">
        <v>0.011423084510516785</v>
      </c>
    </row>
    <row r="21" spans="1:6" ht="12.75">
      <c r="A21" s="2" t="s">
        <v>2318</v>
      </c>
      <c r="B21" s="2" t="s">
        <v>2319</v>
      </c>
      <c r="C21" s="3">
        <v>2</v>
      </c>
      <c r="D21" s="4">
        <v>899621</v>
      </c>
      <c r="E21" s="5">
        <v>0.0020304568527918783</v>
      </c>
      <c r="F21" s="5">
        <v>0.011186307395024749</v>
      </c>
    </row>
    <row r="22" spans="1:6" ht="12.75">
      <c r="A22" s="2" t="s">
        <v>2320</v>
      </c>
      <c r="B22" s="2" t="s">
        <v>2321</v>
      </c>
      <c r="C22" s="3">
        <v>2</v>
      </c>
      <c r="D22" s="4">
        <v>873293</v>
      </c>
      <c r="E22" s="5">
        <v>0.0020304568527918783</v>
      </c>
      <c r="F22" s="5">
        <v>0.010858932754930519</v>
      </c>
    </row>
    <row r="23" spans="1:6" ht="12.75">
      <c r="A23" s="2" t="s">
        <v>2322</v>
      </c>
      <c r="B23" s="2" t="s">
        <v>2323</v>
      </c>
      <c r="C23" s="3">
        <v>4</v>
      </c>
      <c r="D23" s="4">
        <v>784945</v>
      </c>
      <c r="E23" s="5">
        <v>0.0040609137055837565</v>
      </c>
      <c r="F23" s="5">
        <v>0.009760372488178579</v>
      </c>
    </row>
    <row r="24" spans="1:6" ht="12.75">
      <c r="A24" s="2" t="s">
        <v>2324</v>
      </c>
      <c r="B24" s="2" t="s">
        <v>2325</v>
      </c>
      <c r="C24" s="3">
        <v>4</v>
      </c>
      <c r="D24" s="4">
        <v>732400</v>
      </c>
      <c r="E24" s="5">
        <v>0.0040609137055837565</v>
      </c>
      <c r="F24" s="5">
        <v>0.009107003433797261</v>
      </c>
    </row>
    <row r="25" spans="1:6" ht="12.75">
      <c r="A25" s="2" t="s">
        <v>2326</v>
      </c>
      <c r="B25" s="2" t="s">
        <v>1330</v>
      </c>
      <c r="C25" s="3">
        <v>8</v>
      </c>
      <c r="D25" s="4">
        <v>708846</v>
      </c>
      <c r="E25" s="5">
        <v>0.008121827411167513</v>
      </c>
      <c r="F25" s="5">
        <v>0.008814122004414874</v>
      </c>
    </row>
    <row r="26" spans="1:6" ht="12.75">
      <c r="A26" s="2" t="s">
        <v>2327</v>
      </c>
      <c r="B26" s="2" t="s">
        <v>2328</v>
      </c>
      <c r="C26" s="3">
        <v>1</v>
      </c>
      <c r="D26" s="4">
        <v>667258</v>
      </c>
      <c r="E26" s="5">
        <v>0.0010152284263959391</v>
      </c>
      <c r="F26" s="5">
        <v>0.008296997402005315</v>
      </c>
    </row>
    <row r="27" spans="1:6" ht="12.75">
      <c r="A27" s="2" t="s">
        <v>2329</v>
      </c>
      <c r="B27" s="2" t="s">
        <v>2330</v>
      </c>
      <c r="C27" s="3">
        <v>20</v>
      </c>
      <c r="D27" s="4">
        <v>658156</v>
      </c>
      <c r="E27" s="5">
        <v>0.02030456852791878</v>
      </c>
      <c r="F27" s="5">
        <v>0.008183818885819594</v>
      </c>
    </row>
    <row r="28" spans="1:6" ht="12.75">
      <c r="A28" s="2" t="s">
        <v>2331</v>
      </c>
      <c r="B28" s="2" t="s">
        <v>2332</v>
      </c>
      <c r="C28" s="3">
        <v>1</v>
      </c>
      <c r="D28" s="4">
        <v>621753</v>
      </c>
      <c r="E28" s="5">
        <v>0.0010152284263959391</v>
      </c>
      <c r="F28" s="5">
        <v>0.007731166993410361</v>
      </c>
    </row>
    <row r="29" spans="1:6" ht="12.75">
      <c r="A29" s="2" t="s">
        <v>2333</v>
      </c>
      <c r="B29" s="2" t="s">
        <v>2334</v>
      </c>
      <c r="C29" s="3">
        <v>23</v>
      </c>
      <c r="D29" s="4">
        <v>609652</v>
      </c>
      <c r="E29" s="5">
        <v>0.023350253807106598</v>
      </c>
      <c r="F29" s="5">
        <v>0.007580697511498318</v>
      </c>
    </row>
    <row r="30" spans="1:6" ht="12.75">
      <c r="A30" s="2" t="s">
        <v>2335</v>
      </c>
      <c r="B30" s="2" t="s">
        <v>2336</v>
      </c>
      <c r="C30" s="3">
        <v>5</v>
      </c>
      <c r="D30" s="4">
        <v>569817</v>
      </c>
      <c r="E30" s="5">
        <v>0.005076142131979695</v>
      </c>
      <c r="F30" s="5">
        <v>0.007085370529268233</v>
      </c>
    </row>
    <row r="31" spans="1:6" ht="12.75">
      <c r="A31" s="2" t="s">
        <v>2337</v>
      </c>
      <c r="B31" s="2" t="s">
        <v>2259</v>
      </c>
      <c r="C31" s="3">
        <v>8</v>
      </c>
      <c r="D31" s="4">
        <v>553111</v>
      </c>
      <c r="E31" s="5">
        <v>0.008121827411167513</v>
      </c>
      <c r="F31" s="5">
        <v>0.006877640328059854</v>
      </c>
    </row>
    <row r="32" spans="1:6" ht="12.75">
      <c r="A32" s="2" t="s">
        <v>2338</v>
      </c>
      <c r="B32" s="2" t="s">
        <v>2339</v>
      </c>
      <c r="C32" s="3">
        <v>5</v>
      </c>
      <c r="D32" s="4">
        <v>548137</v>
      </c>
      <c r="E32" s="5">
        <v>0.005076142131979695</v>
      </c>
      <c r="F32" s="5">
        <v>0.006815791290539772</v>
      </c>
    </row>
    <row r="33" spans="1:6" ht="12.75">
      <c r="A33" s="2" t="s">
        <v>2340</v>
      </c>
      <c r="B33" s="2" t="s">
        <v>1096</v>
      </c>
      <c r="C33" s="3">
        <v>3</v>
      </c>
      <c r="D33" s="4">
        <v>504439.93</v>
      </c>
      <c r="E33" s="5">
        <v>0.0030456852791878176</v>
      </c>
      <c r="F33" s="5">
        <v>0.006272441527381827</v>
      </c>
    </row>
    <row r="34" spans="1:6" ht="12.75">
      <c r="A34" s="2" t="s">
        <v>2341</v>
      </c>
      <c r="B34" s="2" t="s">
        <v>2342</v>
      </c>
      <c r="C34" s="3">
        <v>1</v>
      </c>
      <c r="D34" s="4">
        <v>497250</v>
      </c>
      <c r="E34" s="5">
        <v>0.0010152284263959391</v>
      </c>
      <c r="F34" s="5">
        <v>0.0061830385819984825</v>
      </c>
    </row>
    <row r="35" spans="1:6" ht="12.75">
      <c r="A35" s="2" t="s">
        <v>2343</v>
      </c>
      <c r="B35" s="2" t="s">
        <v>2344</v>
      </c>
      <c r="C35" s="3">
        <v>2</v>
      </c>
      <c r="D35" s="4">
        <v>458566</v>
      </c>
      <c r="E35" s="5">
        <v>0.0020304568527918783</v>
      </c>
      <c r="F35" s="5">
        <v>0.005702023670975799</v>
      </c>
    </row>
    <row r="36" spans="1:6" ht="12.75">
      <c r="A36" s="2" t="s">
        <v>2345</v>
      </c>
      <c r="B36" s="2" t="s">
        <v>2346</v>
      </c>
      <c r="C36" s="3">
        <v>5</v>
      </c>
      <c r="D36" s="4">
        <v>419030</v>
      </c>
      <c r="E36" s="5">
        <v>0.005076142131979695</v>
      </c>
      <c r="F36" s="5">
        <v>0.0052104145942982886</v>
      </c>
    </row>
    <row r="37" spans="1:6" ht="12.75">
      <c r="A37" s="2" t="s">
        <v>2347</v>
      </c>
      <c r="B37" s="2" t="s">
        <v>2348</v>
      </c>
      <c r="C37" s="3">
        <v>5</v>
      </c>
      <c r="D37" s="4">
        <v>384820</v>
      </c>
      <c r="E37" s="5">
        <v>0.005076142131979695</v>
      </c>
      <c r="F37" s="5">
        <v>0.004785031487430177</v>
      </c>
    </row>
    <row r="38" spans="1:6" ht="12.75">
      <c r="A38" s="2" t="s">
        <v>2349</v>
      </c>
      <c r="B38" s="2" t="s">
        <v>2350</v>
      </c>
      <c r="C38" s="3">
        <v>22</v>
      </c>
      <c r="D38" s="4">
        <v>379774</v>
      </c>
      <c r="E38" s="5">
        <v>0.02233502538071066</v>
      </c>
      <c r="F38" s="5">
        <v>0.004722287168305463</v>
      </c>
    </row>
    <row r="39" spans="1:13" ht="12.75">
      <c r="A39" s="2" t="s">
        <v>2351</v>
      </c>
      <c r="B39" s="2" t="s">
        <v>2283</v>
      </c>
      <c r="C39" s="3">
        <v>3</v>
      </c>
      <c r="D39" s="4">
        <v>377483</v>
      </c>
      <c r="E39" s="5">
        <v>0.0030456852791878176</v>
      </c>
      <c r="F39" s="5">
        <v>0.004693799805024702</v>
      </c>
      <c r="K39" s="3"/>
      <c r="L39" s="4"/>
      <c r="M39" s="5"/>
    </row>
    <row r="40" spans="1:13" ht="12.75">
      <c r="A40" s="2" t="s">
        <v>2352</v>
      </c>
      <c r="B40" s="2" t="s">
        <v>2246</v>
      </c>
      <c r="C40" s="3">
        <v>3</v>
      </c>
      <c r="D40" s="4">
        <v>350827</v>
      </c>
      <c r="E40" s="5">
        <v>0.0030456852791878176</v>
      </c>
      <c r="F40" s="5">
        <v>0.004362346659842697</v>
      </c>
      <c r="K40" s="3"/>
      <c r="L40" s="4"/>
      <c r="M40" s="5"/>
    </row>
    <row r="41" spans="1:13" ht="12.75">
      <c r="A41" s="2" t="s">
        <v>2353</v>
      </c>
      <c r="B41" s="2" t="s">
        <v>2354</v>
      </c>
      <c r="C41" s="3">
        <v>4</v>
      </c>
      <c r="D41" s="4">
        <v>327690</v>
      </c>
      <c r="E41" s="5">
        <v>0.0040609137055837565</v>
      </c>
      <c r="F41" s="5">
        <v>0.004074650403087144</v>
      </c>
      <c r="K41" s="10"/>
      <c r="L41" s="11"/>
      <c r="M41" s="12"/>
    </row>
    <row r="42" spans="1:6" ht="12.75">
      <c r="A42" s="2" t="s">
        <v>2355</v>
      </c>
      <c r="B42" s="2" t="s">
        <v>53</v>
      </c>
      <c r="C42" s="3">
        <v>8</v>
      </c>
      <c r="D42" s="4">
        <v>315006</v>
      </c>
      <c r="E42" s="5">
        <v>0.008121827411167513</v>
      </c>
      <c r="F42" s="5">
        <v>0.003916931627070918</v>
      </c>
    </row>
    <row r="43" spans="1:6" ht="12.75">
      <c r="A43" s="2" t="s">
        <v>2356</v>
      </c>
      <c r="B43" s="2" t="s">
        <v>2357</v>
      </c>
      <c r="C43" s="3">
        <v>2</v>
      </c>
      <c r="D43" s="4">
        <v>309900</v>
      </c>
      <c r="E43" s="5">
        <v>0.0020304568527918783</v>
      </c>
      <c r="F43" s="5">
        <v>0.0038534412399423416</v>
      </c>
    </row>
    <row r="44" spans="1:6" ht="12.75">
      <c r="A44" s="2" t="s">
        <v>2358</v>
      </c>
      <c r="B44" s="2" t="s">
        <v>2359</v>
      </c>
      <c r="C44" s="3">
        <v>1</v>
      </c>
      <c r="D44" s="4">
        <v>296000</v>
      </c>
      <c r="E44" s="5">
        <v>0.0010152284263959391</v>
      </c>
      <c r="F44" s="5">
        <v>0.0036806021523811978</v>
      </c>
    </row>
    <row r="45" spans="1:6" ht="12.75">
      <c r="A45" s="9" t="s">
        <v>2360</v>
      </c>
      <c r="B45" s="9" t="s">
        <v>2361</v>
      </c>
      <c r="C45" s="3">
        <v>4</v>
      </c>
      <c r="D45" s="4">
        <v>294899</v>
      </c>
      <c r="E45" s="5">
        <v>0.0040609137055837565</v>
      </c>
      <c r="F45" s="5">
        <v>0.003666911804510348</v>
      </c>
    </row>
    <row r="46" spans="1:6" ht="12.75">
      <c r="A46" s="2" t="s">
        <v>2362</v>
      </c>
      <c r="B46" s="2" t="s">
        <v>843</v>
      </c>
      <c r="C46" s="3">
        <v>7</v>
      </c>
      <c r="D46" s="4">
        <v>279935</v>
      </c>
      <c r="E46" s="5">
        <v>0.007106598984771574</v>
      </c>
      <c r="F46" s="5">
        <v>0.0034808424443474005</v>
      </c>
    </row>
    <row r="47" spans="1:6" ht="12.75">
      <c r="A47" s="2" t="s">
        <v>2363</v>
      </c>
      <c r="B47" s="2" t="s">
        <v>873</v>
      </c>
      <c r="C47" s="3">
        <v>5</v>
      </c>
      <c r="D47" s="4">
        <v>272839</v>
      </c>
      <c r="E47" s="5">
        <v>0.005076142131979695</v>
      </c>
      <c r="F47" s="5">
        <v>0.0033926074684241005</v>
      </c>
    </row>
    <row r="48" spans="1:6" ht="12.75">
      <c r="A48" s="2" t="s">
        <v>2364</v>
      </c>
      <c r="B48" s="2" t="s">
        <v>2365</v>
      </c>
      <c r="C48" s="3">
        <v>7</v>
      </c>
      <c r="D48" s="4">
        <v>270776</v>
      </c>
      <c r="E48" s="5">
        <v>0.007106598984771574</v>
      </c>
      <c r="F48" s="5">
        <v>0.003366955163558011</v>
      </c>
    </row>
    <row r="49" spans="1:6" ht="12.75">
      <c r="A49" s="2" t="s">
        <v>2366</v>
      </c>
      <c r="B49" s="2" t="s">
        <v>2367</v>
      </c>
      <c r="C49" s="3">
        <v>3</v>
      </c>
      <c r="D49" s="4">
        <v>268531</v>
      </c>
      <c r="E49" s="5">
        <v>0.0030456852791878176</v>
      </c>
      <c r="F49" s="5">
        <v>0.0033390397857468767</v>
      </c>
    </row>
    <row r="50" spans="1:6" ht="12.75">
      <c r="A50" s="2" t="s">
        <v>2368</v>
      </c>
      <c r="B50" s="2" t="s">
        <v>2369</v>
      </c>
      <c r="C50" s="3">
        <v>2</v>
      </c>
      <c r="D50" s="4">
        <v>250500</v>
      </c>
      <c r="E50" s="5">
        <v>0.0020304568527918783</v>
      </c>
      <c r="F50" s="5">
        <v>0.003114833916119899</v>
      </c>
    </row>
    <row r="51" spans="1:6" ht="12.75">
      <c r="A51" s="2" t="s">
        <v>2370</v>
      </c>
      <c r="B51" s="2" t="s">
        <v>1246</v>
      </c>
      <c r="C51" s="3">
        <v>2</v>
      </c>
      <c r="D51" s="4">
        <v>240000</v>
      </c>
      <c r="E51" s="5">
        <v>0.0020304568527918783</v>
      </c>
      <c r="F51" s="5">
        <v>0.002984272015444214</v>
      </c>
    </row>
    <row r="52" spans="1:6" ht="12.75">
      <c r="A52" s="2" t="s">
        <v>2371</v>
      </c>
      <c r="B52" s="2" t="s">
        <v>2372</v>
      </c>
      <c r="C52" s="3">
        <v>4</v>
      </c>
      <c r="D52" s="4">
        <v>227589</v>
      </c>
      <c r="E52" s="5">
        <v>0.0040609137055837565</v>
      </c>
      <c r="F52" s="5">
        <v>0.0028299478488455552</v>
      </c>
    </row>
    <row r="53" spans="1:6" ht="12.75">
      <c r="A53" s="2" t="s">
        <v>2373</v>
      </c>
      <c r="B53" s="2" t="s">
        <v>1934</v>
      </c>
      <c r="C53" s="3">
        <v>8</v>
      </c>
      <c r="D53" s="4">
        <v>214266</v>
      </c>
      <c r="E53" s="5">
        <v>0.008121827411167513</v>
      </c>
      <c r="F53" s="5">
        <v>0.002664283448588208</v>
      </c>
    </row>
    <row r="54" spans="1:6" ht="12.75">
      <c r="A54" s="2" t="s">
        <v>2374</v>
      </c>
      <c r="B54" s="2" t="s">
        <v>1339</v>
      </c>
      <c r="C54" s="3">
        <v>4</v>
      </c>
      <c r="D54" s="4">
        <v>193499</v>
      </c>
      <c r="E54" s="5">
        <v>0.0040609137055837565</v>
      </c>
      <c r="F54" s="5">
        <v>0.002406056877985167</v>
      </c>
    </row>
    <row r="55" spans="1:6" ht="12.75">
      <c r="A55" s="2" t="s">
        <v>2375</v>
      </c>
      <c r="B55" s="2" t="s">
        <v>101</v>
      </c>
      <c r="C55" s="3">
        <v>8</v>
      </c>
      <c r="D55" s="4">
        <v>191976</v>
      </c>
      <c r="E55" s="5">
        <v>0.008121827411167513</v>
      </c>
      <c r="F55" s="5">
        <v>0.002387119185153827</v>
      </c>
    </row>
    <row r="56" spans="1:6" ht="12.75">
      <c r="A56" s="2" t="s">
        <v>2376</v>
      </c>
      <c r="B56" s="2" t="s">
        <v>2377</v>
      </c>
      <c r="C56" s="3">
        <v>2</v>
      </c>
      <c r="D56" s="4">
        <v>188047</v>
      </c>
      <c r="E56" s="5">
        <v>0.0020304568527918783</v>
      </c>
      <c r="F56" s="5">
        <v>0.0023382641653676593</v>
      </c>
    </row>
    <row r="57" spans="1:6" ht="12.75">
      <c r="A57" s="2" t="s">
        <v>2378</v>
      </c>
      <c r="B57" s="2" t="s">
        <v>2379</v>
      </c>
      <c r="C57" s="3">
        <v>1</v>
      </c>
      <c r="D57" s="4">
        <v>177061</v>
      </c>
      <c r="E57" s="5">
        <v>0.0010152284263959391</v>
      </c>
      <c r="F57" s="5">
        <v>0.0022016591138607003</v>
      </c>
    </row>
    <row r="58" spans="1:6" ht="12.75">
      <c r="A58" s="2" t="s">
        <v>2380</v>
      </c>
      <c r="B58" s="2" t="s">
        <v>2381</v>
      </c>
      <c r="C58" s="3">
        <v>3</v>
      </c>
      <c r="D58" s="4">
        <v>174695</v>
      </c>
      <c r="E58" s="5">
        <v>0.0030456852791878176</v>
      </c>
      <c r="F58" s="5">
        <v>0.002172239165575113</v>
      </c>
    </row>
    <row r="59" spans="1:6" ht="12.75">
      <c r="A59" s="2" t="s">
        <v>2382</v>
      </c>
      <c r="B59" s="2" t="s">
        <v>2383</v>
      </c>
      <c r="C59" s="3">
        <v>3</v>
      </c>
      <c r="D59" s="4">
        <v>173115</v>
      </c>
      <c r="E59" s="5">
        <v>0.0030456852791878176</v>
      </c>
      <c r="F59" s="5">
        <v>0.002152592708140105</v>
      </c>
    </row>
    <row r="60" spans="1:6" ht="12.75">
      <c r="A60" s="2" t="s">
        <v>2384</v>
      </c>
      <c r="B60" s="2" t="s">
        <v>2385</v>
      </c>
      <c r="C60" s="3">
        <v>4</v>
      </c>
      <c r="D60" s="4">
        <v>168817</v>
      </c>
      <c r="E60" s="5">
        <v>0.0040609137055837565</v>
      </c>
      <c r="F60" s="5">
        <v>0.0020991493701301915</v>
      </c>
    </row>
    <row r="61" spans="1:6" ht="12.75">
      <c r="A61" s="2" t="s">
        <v>2386</v>
      </c>
      <c r="B61" s="2" t="s">
        <v>2387</v>
      </c>
      <c r="C61" s="3">
        <v>1</v>
      </c>
      <c r="D61" s="4">
        <v>167924</v>
      </c>
      <c r="E61" s="5">
        <v>0.0010152284263959391</v>
      </c>
      <c r="F61" s="5">
        <v>0.002088045391339393</v>
      </c>
    </row>
    <row r="62" spans="1:6" ht="12.75">
      <c r="A62" s="2" t="s">
        <v>2388</v>
      </c>
      <c r="B62" s="2" t="s">
        <v>2389</v>
      </c>
      <c r="C62" s="3">
        <v>1</v>
      </c>
      <c r="D62" s="4">
        <v>162009</v>
      </c>
      <c r="E62" s="5">
        <v>0.0010152284263959391</v>
      </c>
      <c r="F62" s="5">
        <v>0.002014495520625424</v>
      </c>
    </row>
    <row r="63" spans="1:6" ht="12.75">
      <c r="A63" s="2" t="s">
        <v>2390</v>
      </c>
      <c r="B63" s="2" t="s">
        <v>2391</v>
      </c>
      <c r="C63" s="3">
        <v>4</v>
      </c>
      <c r="D63" s="4">
        <v>159829</v>
      </c>
      <c r="E63" s="5">
        <v>0.0040609137055837565</v>
      </c>
      <c r="F63" s="5">
        <v>0.001987388383151806</v>
      </c>
    </row>
    <row r="64" spans="1:6" ht="12.75">
      <c r="A64" s="2" t="s">
        <v>2392</v>
      </c>
      <c r="B64" s="2" t="s">
        <v>1456</v>
      </c>
      <c r="C64" s="3">
        <v>3</v>
      </c>
      <c r="D64" s="4">
        <v>157874</v>
      </c>
      <c r="E64" s="5">
        <v>0.0030456852791878176</v>
      </c>
      <c r="F64" s="5">
        <v>0.0019630790006926664</v>
      </c>
    </row>
    <row r="65" spans="1:6" ht="12.75">
      <c r="A65" s="2" t="s">
        <v>2393</v>
      </c>
      <c r="B65" s="2" t="s">
        <v>160</v>
      </c>
      <c r="C65" s="3">
        <v>16</v>
      </c>
      <c r="D65" s="4">
        <v>150151</v>
      </c>
      <c r="E65" s="5">
        <v>0.016243654822335026</v>
      </c>
      <c r="F65" s="5">
        <v>0.0018670476141290178</v>
      </c>
    </row>
    <row r="66" spans="1:6" ht="12.75">
      <c r="A66" s="2" t="s">
        <v>2394</v>
      </c>
      <c r="B66" s="2" t="s">
        <v>1162</v>
      </c>
      <c r="C66" s="3">
        <v>8</v>
      </c>
      <c r="D66" s="4">
        <v>142859</v>
      </c>
      <c r="E66" s="5">
        <v>0.008121827411167513</v>
      </c>
      <c r="F66" s="5">
        <v>0.0017763754827264378</v>
      </c>
    </row>
    <row r="67" spans="1:6" ht="12.75">
      <c r="A67" s="2" t="s">
        <v>2395</v>
      </c>
      <c r="B67" s="2" t="s">
        <v>2396</v>
      </c>
      <c r="C67" s="3">
        <v>5</v>
      </c>
      <c r="D67" s="4">
        <v>130257</v>
      </c>
      <c r="E67" s="5">
        <v>0.005076142131979695</v>
      </c>
      <c r="F67" s="5">
        <v>0.0016196763329821542</v>
      </c>
    </row>
    <row r="68" spans="1:6" ht="12.75">
      <c r="A68" s="2" t="s">
        <v>2397</v>
      </c>
      <c r="B68" s="2" t="s">
        <v>876</v>
      </c>
      <c r="C68" s="3">
        <v>5</v>
      </c>
      <c r="D68" s="4">
        <v>124557</v>
      </c>
      <c r="E68" s="5">
        <v>0.005076142131979695</v>
      </c>
      <c r="F68" s="5">
        <v>0.0015487998726153543</v>
      </c>
    </row>
    <row r="69" spans="1:6" ht="12.75">
      <c r="A69" s="2" t="s">
        <v>2398</v>
      </c>
      <c r="B69" s="2" t="s">
        <v>2399</v>
      </c>
      <c r="C69" s="3">
        <v>3</v>
      </c>
      <c r="D69" s="4">
        <v>122025</v>
      </c>
      <c r="E69" s="5">
        <v>0.0030456852791878176</v>
      </c>
      <c r="F69" s="5">
        <v>0.0015173158028524178</v>
      </c>
    </row>
    <row r="70" spans="1:6" ht="12.75">
      <c r="A70" s="2" t="s">
        <v>2400</v>
      </c>
      <c r="B70" s="2" t="s">
        <v>304</v>
      </c>
      <c r="C70" s="3">
        <v>4</v>
      </c>
      <c r="D70" s="4">
        <v>121669</v>
      </c>
      <c r="E70" s="5">
        <v>0.0040609137055837565</v>
      </c>
      <c r="F70" s="5">
        <v>0.0015128891326961756</v>
      </c>
    </row>
    <row r="71" spans="1:6" ht="12.75">
      <c r="A71" s="2" t="s">
        <v>2401</v>
      </c>
      <c r="B71" s="2" t="s">
        <v>2022</v>
      </c>
      <c r="C71" s="3">
        <v>2</v>
      </c>
      <c r="D71" s="4">
        <v>111584</v>
      </c>
      <c r="E71" s="5">
        <v>0.0020304568527918783</v>
      </c>
      <c r="F71" s="5">
        <v>0.0013874875357138636</v>
      </c>
    </row>
    <row r="72" spans="1:6" ht="12.75">
      <c r="A72" s="2" t="s">
        <v>2402</v>
      </c>
      <c r="B72" s="2" t="s">
        <v>2224</v>
      </c>
      <c r="C72" s="3">
        <v>1</v>
      </c>
      <c r="D72" s="4">
        <v>107000</v>
      </c>
      <c r="E72" s="5">
        <v>0.0010152284263959391</v>
      </c>
      <c r="F72" s="5">
        <v>0.001330487940218879</v>
      </c>
    </row>
    <row r="73" spans="1:6" ht="12.75">
      <c r="A73" s="2" t="s">
        <v>2403</v>
      </c>
      <c r="B73" s="2" t="s">
        <v>2404</v>
      </c>
      <c r="C73" s="3">
        <v>2</v>
      </c>
      <c r="D73" s="4">
        <v>100980</v>
      </c>
      <c r="E73" s="5">
        <v>0.0020304568527918783</v>
      </c>
      <c r="F73" s="5">
        <v>0.0012556324504981533</v>
      </c>
    </row>
    <row r="74" spans="1:6" ht="12.75">
      <c r="A74" s="2" t="s">
        <v>2405</v>
      </c>
      <c r="B74" s="2" t="s">
        <v>2406</v>
      </c>
      <c r="C74" s="3">
        <v>1</v>
      </c>
      <c r="D74" s="4">
        <v>100800</v>
      </c>
      <c r="E74" s="5">
        <v>0.0010152284263959391</v>
      </c>
      <c r="F74" s="5">
        <v>0.0012533942464865702</v>
      </c>
    </row>
    <row r="75" spans="1:6" ht="12.75">
      <c r="A75" s="2" t="s">
        <v>2407</v>
      </c>
      <c r="B75" s="2" t="s">
        <v>2408</v>
      </c>
      <c r="C75" s="3">
        <v>6</v>
      </c>
      <c r="D75" s="4">
        <v>100000</v>
      </c>
      <c r="E75" s="5">
        <v>0.006091370558375635</v>
      </c>
      <c r="F75" s="5">
        <v>0.001243446673101756</v>
      </c>
    </row>
    <row r="76" spans="1:6" ht="12.75">
      <c r="A76" s="2" t="s">
        <v>2409</v>
      </c>
      <c r="B76" s="2" t="s">
        <v>2410</v>
      </c>
      <c r="C76" s="3">
        <v>2</v>
      </c>
      <c r="D76" s="4">
        <v>99270</v>
      </c>
      <c r="E76" s="5">
        <v>0.0020304568527918783</v>
      </c>
      <c r="F76" s="5">
        <v>0.0012343695123881132</v>
      </c>
    </row>
    <row r="77" spans="1:6" ht="12.75">
      <c r="A77" s="2" t="s">
        <v>2411</v>
      </c>
      <c r="B77" s="2" t="s">
        <v>2412</v>
      </c>
      <c r="C77" s="3">
        <v>1</v>
      </c>
      <c r="D77" s="4">
        <v>98362</v>
      </c>
      <c r="E77" s="5">
        <v>0.0010152284263959391</v>
      </c>
      <c r="F77" s="5">
        <v>0.0012230790165963493</v>
      </c>
    </row>
    <row r="78" spans="1:6" ht="12.75">
      <c r="A78" s="2" t="s">
        <v>2413</v>
      </c>
      <c r="B78" s="2" t="s">
        <v>2414</v>
      </c>
      <c r="C78" s="3">
        <v>1</v>
      </c>
      <c r="D78" s="4">
        <v>98270</v>
      </c>
      <c r="E78" s="5">
        <v>0.0010152284263959391</v>
      </c>
      <c r="F78" s="5">
        <v>0.0012219350456570957</v>
      </c>
    </row>
    <row r="79" spans="1:6" ht="12.75">
      <c r="A79" s="2" t="s">
        <v>2415</v>
      </c>
      <c r="B79" s="2" t="s">
        <v>2416</v>
      </c>
      <c r="C79" s="3">
        <v>4</v>
      </c>
      <c r="D79" s="4">
        <v>96074</v>
      </c>
      <c r="E79" s="5">
        <v>0.0040609137055837565</v>
      </c>
      <c r="F79" s="5">
        <v>0.0011946289567157811</v>
      </c>
    </row>
    <row r="80" spans="1:6" ht="12.75">
      <c r="A80" s="2" t="s">
        <v>2417</v>
      </c>
      <c r="B80" s="2" t="s">
        <v>2418</v>
      </c>
      <c r="C80" s="3">
        <v>3</v>
      </c>
      <c r="D80" s="4">
        <v>88098</v>
      </c>
      <c r="E80" s="5">
        <v>0.0030456852791878176</v>
      </c>
      <c r="F80" s="5">
        <v>0.001095451650069185</v>
      </c>
    </row>
    <row r="81" spans="1:6" ht="12.75">
      <c r="A81" s="2" t="s">
        <v>2419</v>
      </c>
      <c r="B81" s="2" t="s">
        <v>2420</v>
      </c>
      <c r="C81" s="3">
        <v>1</v>
      </c>
      <c r="D81" s="4">
        <v>86447</v>
      </c>
      <c r="E81" s="5">
        <v>0.0010152284263959391</v>
      </c>
      <c r="F81" s="5">
        <v>0.0010749223454962751</v>
      </c>
    </row>
    <row r="82" spans="1:6" ht="12.75">
      <c r="A82" s="2" t="s">
        <v>2421</v>
      </c>
      <c r="B82" s="2" t="s">
        <v>1139</v>
      </c>
      <c r="C82" s="3">
        <v>14</v>
      </c>
      <c r="D82" s="4">
        <v>84137</v>
      </c>
      <c r="E82" s="5">
        <v>0.014213197969543147</v>
      </c>
      <c r="F82" s="5">
        <v>0.0010461987273476245</v>
      </c>
    </row>
    <row r="83" spans="1:6" ht="12.75">
      <c r="A83" s="2" t="s">
        <v>2422</v>
      </c>
      <c r="B83" s="2" t="s">
        <v>2423</v>
      </c>
      <c r="C83" s="3">
        <v>1</v>
      </c>
      <c r="D83" s="4">
        <v>73400</v>
      </c>
      <c r="E83" s="5">
        <v>0.0010152284263959391</v>
      </c>
      <c r="F83" s="5">
        <v>0.0009126898580566889</v>
      </c>
    </row>
    <row r="84" spans="1:6" ht="12.75">
      <c r="A84" s="2" t="s">
        <v>2424</v>
      </c>
      <c r="B84" s="2" t="s">
        <v>2425</v>
      </c>
      <c r="C84" s="3">
        <v>5</v>
      </c>
      <c r="D84" s="4">
        <v>68040</v>
      </c>
      <c r="E84" s="5">
        <v>0.005076142131979695</v>
      </c>
      <c r="F84" s="5">
        <v>0.0008460411163784348</v>
      </c>
    </row>
    <row r="85" spans="1:6" ht="12.75">
      <c r="A85" s="2" t="s">
        <v>2426</v>
      </c>
      <c r="B85" s="2" t="s">
        <v>2427</v>
      </c>
      <c r="C85" s="3">
        <v>1</v>
      </c>
      <c r="D85" s="4">
        <v>64630</v>
      </c>
      <c r="E85" s="5">
        <v>0.0010152284263959391</v>
      </c>
      <c r="F85" s="5">
        <v>0.0008036395848256649</v>
      </c>
    </row>
    <row r="86" spans="1:6" ht="12.75">
      <c r="A86" s="2" t="s">
        <v>2428</v>
      </c>
      <c r="B86" s="2" t="s">
        <v>2429</v>
      </c>
      <c r="C86" s="3">
        <v>3</v>
      </c>
      <c r="D86" s="4">
        <v>64364</v>
      </c>
      <c r="E86" s="5">
        <v>0.0030456852791878176</v>
      </c>
      <c r="F86" s="5">
        <v>0.0008003320166752142</v>
      </c>
    </row>
    <row r="87" spans="1:6" ht="12.75">
      <c r="A87" s="2" t="s">
        <v>2430</v>
      </c>
      <c r="B87" s="2" t="s">
        <v>2185</v>
      </c>
      <c r="C87" s="3">
        <v>2</v>
      </c>
      <c r="D87" s="4">
        <v>63925</v>
      </c>
      <c r="E87" s="5">
        <v>0.0020304568527918783</v>
      </c>
      <c r="F87" s="5">
        <v>0.0007948732857802976</v>
      </c>
    </row>
    <row r="88" spans="1:6" ht="12.75">
      <c r="A88" s="2" t="s">
        <v>2431</v>
      </c>
      <c r="B88" s="2" t="s">
        <v>2432</v>
      </c>
      <c r="C88" s="3">
        <v>2</v>
      </c>
      <c r="D88" s="4">
        <v>61370</v>
      </c>
      <c r="E88" s="5">
        <v>0.0020304568527918783</v>
      </c>
      <c r="F88" s="5">
        <v>0.0007631032232825477</v>
      </c>
    </row>
    <row r="89" spans="1:6" ht="12.75">
      <c r="A89" s="2" t="s">
        <v>2433</v>
      </c>
      <c r="B89" s="2" t="s">
        <v>2434</v>
      </c>
      <c r="C89" s="3">
        <v>2</v>
      </c>
      <c r="D89" s="4">
        <v>59575</v>
      </c>
      <c r="E89" s="5">
        <v>0.0020304568527918783</v>
      </c>
      <c r="F89" s="5">
        <v>0.0007407833555003712</v>
      </c>
    </row>
    <row r="90" spans="1:6" ht="12.75">
      <c r="A90" s="2" t="s">
        <v>2435</v>
      </c>
      <c r="B90" s="2" t="s">
        <v>2436</v>
      </c>
      <c r="C90" s="3">
        <v>1</v>
      </c>
      <c r="D90" s="4">
        <v>57938</v>
      </c>
      <c r="E90" s="5">
        <v>0.0010152284263959391</v>
      </c>
      <c r="F90" s="5">
        <v>0.0007204281334616953</v>
      </c>
    </row>
    <row r="91" spans="1:6" ht="12.75">
      <c r="A91" s="2" t="s">
        <v>2437</v>
      </c>
      <c r="B91" s="2" t="s">
        <v>2438</v>
      </c>
      <c r="C91" s="3">
        <v>2</v>
      </c>
      <c r="D91" s="4">
        <v>56250</v>
      </c>
      <c r="E91" s="5">
        <v>0.0020304568527918783</v>
      </c>
      <c r="F91" s="5">
        <v>0.0006994387536197377</v>
      </c>
    </row>
    <row r="92" spans="1:6" ht="12.75">
      <c r="A92" s="2" t="s">
        <v>2439</v>
      </c>
      <c r="B92" s="2" t="s">
        <v>2440</v>
      </c>
      <c r="C92" s="3">
        <v>2</v>
      </c>
      <c r="D92" s="4">
        <v>55533</v>
      </c>
      <c r="E92" s="5">
        <v>0.0020304568527918783</v>
      </c>
      <c r="F92" s="5">
        <v>0.0006905232409735981</v>
      </c>
    </row>
    <row r="93" spans="1:6" ht="12.75">
      <c r="A93" s="2" t="s">
        <v>2441</v>
      </c>
      <c r="B93" s="2" t="s">
        <v>2442</v>
      </c>
      <c r="C93" s="3">
        <v>2</v>
      </c>
      <c r="D93" s="4">
        <v>55212</v>
      </c>
      <c r="E93" s="5">
        <v>0.0020304568527918783</v>
      </c>
      <c r="F93" s="5">
        <v>0.0006865317771529415</v>
      </c>
    </row>
    <row r="94" spans="1:6" ht="12.75">
      <c r="A94" s="2" t="s">
        <v>2443</v>
      </c>
      <c r="B94" s="2" t="s">
        <v>2444</v>
      </c>
      <c r="C94" s="3">
        <v>3</v>
      </c>
      <c r="D94" s="4">
        <v>55163</v>
      </c>
      <c r="E94" s="5">
        <v>0.0030456852791878176</v>
      </c>
      <c r="F94" s="5">
        <v>0.0006859224882831217</v>
      </c>
    </row>
    <row r="95" spans="1:6" ht="12.75">
      <c r="A95" s="2" t="s">
        <v>2445</v>
      </c>
      <c r="B95" s="2" t="s">
        <v>2446</v>
      </c>
      <c r="C95" s="3">
        <v>6</v>
      </c>
      <c r="D95" s="4">
        <v>50156</v>
      </c>
      <c r="E95" s="5">
        <v>0.006091370558375635</v>
      </c>
      <c r="F95" s="5">
        <v>0.0006236631133609168</v>
      </c>
    </row>
    <row r="96" spans="1:6" ht="12.75">
      <c r="A96" s="2" t="s">
        <v>2447</v>
      </c>
      <c r="B96" s="2" t="s">
        <v>2448</v>
      </c>
      <c r="C96" s="3">
        <v>1</v>
      </c>
      <c r="D96" s="4">
        <v>47706</v>
      </c>
      <c r="E96" s="5">
        <v>0.0010152284263959391</v>
      </c>
      <c r="F96" s="5">
        <v>0.0005931986698699237</v>
      </c>
    </row>
    <row r="97" spans="1:6" ht="12.75">
      <c r="A97" s="2" t="s">
        <v>2449</v>
      </c>
      <c r="B97" s="2" t="s">
        <v>2450</v>
      </c>
      <c r="C97" s="3">
        <v>1</v>
      </c>
      <c r="D97" s="4">
        <v>47573</v>
      </c>
      <c r="E97" s="5">
        <v>0.0010152284263959391</v>
      </c>
      <c r="F97" s="5">
        <v>0.0005915448857946984</v>
      </c>
    </row>
    <row r="98" spans="1:6" ht="12.75">
      <c r="A98" s="2" t="s">
        <v>2451</v>
      </c>
      <c r="B98" s="2" t="s">
        <v>2452</v>
      </c>
      <c r="C98" s="3">
        <v>5</v>
      </c>
      <c r="D98" s="4">
        <v>46675</v>
      </c>
      <c r="E98" s="5">
        <v>0.005076142131979695</v>
      </c>
      <c r="F98" s="5">
        <v>0.0005803787346702447</v>
      </c>
    </row>
    <row r="99" spans="1:6" ht="12.75">
      <c r="A99" s="2" t="s">
        <v>2453</v>
      </c>
      <c r="B99" s="2" t="s">
        <v>40</v>
      </c>
      <c r="C99" s="3">
        <v>1</v>
      </c>
      <c r="D99" s="4">
        <v>45360</v>
      </c>
      <c r="E99" s="5">
        <v>0.0010152284263959391</v>
      </c>
      <c r="F99" s="5">
        <v>0.0005640274109189566</v>
      </c>
    </row>
    <row r="100" spans="1:6" ht="12.75">
      <c r="A100" s="2" t="s">
        <v>2454</v>
      </c>
      <c r="B100" s="2" t="s">
        <v>18</v>
      </c>
      <c r="C100" s="3">
        <v>7</v>
      </c>
      <c r="D100" s="4">
        <v>45250</v>
      </c>
      <c r="E100" s="5">
        <v>0.007106598984771574</v>
      </c>
      <c r="F100" s="5">
        <v>0.0005626596195785446</v>
      </c>
    </row>
    <row r="101" spans="1:6" ht="12.75">
      <c r="A101" s="2" t="s">
        <v>2455</v>
      </c>
      <c r="B101" s="2" t="s">
        <v>2456</v>
      </c>
      <c r="C101" s="3">
        <v>2</v>
      </c>
      <c r="D101" s="4">
        <v>45039</v>
      </c>
      <c r="E101" s="5">
        <v>0.0020304568527918783</v>
      </c>
      <c r="F101" s="5">
        <v>0.0005600359470982999</v>
      </c>
    </row>
    <row r="102" spans="3:6" ht="12.75">
      <c r="C102" s="6">
        <f>SUM(C2:C101)</f>
        <v>556</v>
      </c>
      <c r="D102" s="7">
        <f>SUM(D2:D101)</f>
        <v>78794743.21000001</v>
      </c>
      <c r="E102" s="8">
        <f>SUM(E2:E101)</f>
        <v>0.5644670050761419</v>
      </c>
      <c r="F102" s="8">
        <f>SUM(F2:F101)</f>
        <v>0.9797706130238172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G43" sqref="G43"/>
    </sheetView>
  </sheetViews>
  <sheetFormatPr defaultColWidth="9.140625" defaultRowHeight="12.75"/>
  <cols>
    <col min="1" max="1" width="43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9" t="s">
        <v>2457</v>
      </c>
      <c r="B2" s="14">
        <v>61</v>
      </c>
      <c r="C2" s="15">
        <v>128189197</v>
      </c>
      <c r="D2" s="16">
        <v>0.2</v>
      </c>
      <c r="E2" s="16">
        <v>0.31701307298731496</v>
      </c>
    </row>
    <row r="3" spans="1:5" ht="12.75">
      <c r="A3" s="9" t="s">
        <v>865</v>
      </c>
      <c r="B3" s="14">
        <v>62</v>
      </c>
      <c r="C3" s="15">
        <v>99851191</v>
      </c>
      <c r="D3" s="16">
        <v>0.20327868852459016</v>
      </c>
      <c r="E3" s="16">
        <v>0.24693292134713452</v>
      </c>
    </row>
    <row r="4" spans="1:5" ht="12.75">
      <c r="A4" s="2" t="s">
        <v>868</v>
      </c>
      <c r="B4" s="3">
        <v>27</v>
      </c>
      <c r="C4" s="4">
        <v>71806490</v>
      </c>
      <c r="D4" s="5">
        <v>0.08852459016393442</v>
      </c>
      <c r="E4" s="5">
        <v>0.17757811569201812</v>
      </c>
    </row>
    <row r="5" spans="1:5" ht="12.75">
      <c r="A5" s="2" t="s">
        <v>2458</v>
      </c>
      <c r="B5" s="3">
        <v>19</v>
      </c>
      <c r="C5" s="4">
        <v>28155376</v>
      </c>
      <c r="D5" s="5">
        <v>0.06229508196721311</v>
      </c>
      <c r="E5" s="5">
        <v>0.06962850595649879</v>
      </c>
    </row>
    <row r="6" spans="1:5" ht="12.75">
      <c r="A6" s="2" t="s">
        <v>824</v>
      </c>
      <c r="B6" s="3">
        <v>23</v>
      </c>
      <c r="C6" s="4">
        <v>24169638</v>
      </c>
      <c r="D6" s="5">
        <v>0.07540983606557378</v>
      </c>
      <c r="E6" s="5">
        <v>0.059771738919395696</v>
      </c>
    </row>
    <row r="7" spans="1:5" ht="12.75">
      <c r="A7" s="2" t="s">
        <v>2459</v>
      </c>
      <c r="B7" s="3">
        <v>7</v>
      </c>
      <c r="C7" s="4">
        <v>15896903</v>
      </c>
      <c r="D7" s="5">
        <v>0.022950819672131147</v>
      </c>
      <c r="E7" s="5">
        <v>0.03931318854436125</v>
      </c>
    </row>
    <row r="8" spans="1:5" ht="12.75">
      <c r="A8" s="2" t="s">
        <v>2460</v>
      </c>
      <c r="B8" s="3">
        <v>1</v>
      </c>
      <c r="C8" s="4">
        <v>5324489</v>
      </c>
      <c r="D8" s="5">
        <v>0.0032786885245901635</v>
      </c>
      <c r="E8" s="5">
        <v>0.013167510675467887</v>
      </c>
    </row>
    <row r="9" spans="1:5" ht="12.75">
      <c r="A9" s="2" t="s">
        <v>2461</v>
      </c>
      <c r="B9" s="3">
        <v>5</v>
      </c>
      <c r="C9" s="4">
        <v>4942245</v>
      </c>
      <c r="D9" s="5">
        <v>0.01639344262295082</v>
      </c>
      <c r="E9" s="5">
        <v>0.012222217718597557</v>
      </c>
    </row>
    <row r="10" spans="1:5" ht="12.75">
      <c r="A10" s="2" t="s">
        <v>864</v>
      </c>
      <c r="B10" s="3">
        <v>6</v>
      </c>
      <c r="C10" s="4">
        <v>4800449</v>
      </c>
      <c r="D10" s="5">
        <v>0.019672131147540982</v>
      </c>
      <c r="E10" s="5">
        <v>0.011871554895603905</v>
      </c>
    </row>
    <row r="11" spans="1:5" ht="12.75">
      <c r="A11" s="2" t="s">
        <v>2462</v>
      </c>
      <c r="B11" s="3">
        <v>1</v>
      </c>
      <c r="C11" s="4">
        <v>4011424</v>
      </c>
      <c r="D11" s="5">
        <v>0.0032786885245901635</v>
      </c>
      <c r="E11" s="5">
        <v>0.009920288753310991</v>
      </c>
    </row>
    <row r="12" spans="1:5" ht="12.75">
      <c r="A12" s="2" t="s">
        <v>882</v>
      </c>
      <c r="B12" s="3">
        <v>1</v>
      </c>
      <c r="C12" s="4">
        <v>3725500</v>
      </c>
      <c r="D12" s="5">
        <v>0.0032786885245901635</v>
      </c>
      <c r="E12" s="5">
        <v>0.00921319604969709</v>
      </c>
    </row>
    <row r="13" spans="1:5" ht="12.75">
      <c r="A13" s="2" t="s">
        <v>2463</v>
      </c>
      <c r="B13" s="3">
        <v>1</v>
      </c>
      <c r="C13" s="4">
        <v>2627664</v>
      </c>
      <c r="D13" s="5">
        <v>0.0032786885245901635</v>
      </c>
      <c r="E13" s="5">
        <v>0.006498237440539861</v>
      </c>
    </row>
    <row r="14" spans="1:5" ht="12.75">
      <c r="A14" s="2" t="s">
        <v>2464</v>
      </c>
      <c r="B14" s="3">
        <v>1</v>
      </c>
      <c r="C14" s="4">
        <v>2408678</v>
      </c>
      <c r="D14" s="5">
        <v>0.0032786885245901635</v>
      </c>
      <c r="E14" s="5">
        <v>0.005956683031698372</v>
      </c>
    </row>
    <row r="15" spans="1:5" ht="12.75">
      <c r="A15" s="2" t="s">
        <v>2465</v>
      </c>
      <c r="B15" s="3">
        <v>1</v>
      </c>
      <c r="C15" s="4">
        <v>1796512</v>
      </c>
      <c r="D15" s="5">
        <v>0.0032786885245901635</v>
      </c>
      <c r="E15" s="5">
        <v>0.004442790836567821</v>
      </c>
    </row>
    <row r="16" spans="1:5" ht="12.75">
      <c r="A16" s="2" t="s">
        <v>2466</v>
      </c>
      <c r="B16" s="3">
        <v>6</v>
      </c>
      <c r="C16" s="4">
        <v>1131940</v>
      </c>
      <c r="D16" s="5">
        <v>0.019672131147540982</v>
      </c>
      <c r="E16" s="5">
        <v>0.0027992981174323247</v>
      </c>
    </row>
    <row r="17" spans="1:5" ht="12.75">
      <c r="A17" s="2" t="s">
        <v>2467</v>
      </c>
      <c r="B17" s="3">
        <v>1</v>
      </c>
      <c r="C17" s="4">
        <v>938457</v>
      </c>
      <c r="D17" s="5">
        <v>0.0032786885245901635</v>
      </c>
      <c r="E17" s="5">
        <v>0.002320812864101619</v>
      </c>
    </row>
    <row r="18" spans="1:5" ht="12.75">
      <c r="A18" s="2" t="s">
        <v>2468</v>
      </c>
      <c r="B18" s="3">
        <v>3</v>
      </c>
      <c r="C18" s="4">
        <v>741073</v>
      </c>
      <c r="D18" s="5">
        <v>0.009836065573770491</v>
      </c>
      <c r="E18" s="5">
        <v>0.0018326804015936576</v>
      </c>
    </row>
    <row r="19" spans="1:5" ht="12.75">
      <c r="A19" s="2" t="s">
        <v>2469</v>
      </c>
      <c r="B19" s="3">
        <v>1</v>
      </c>
      <c r="C19" s="4">
        <v>699892</v>
      </c>
      <c r="D19" s="5">
        <v>0.0032786885245901635</v>
      </c>
      <c r="E19" s="5">
        <v>0.0017308394066875843</v>
      </c>
    </row>
    <row r="20" spans="1:5" ht="12.75">
      <c r="A20" s="2" t="s">
        <v>2470</v>
      </c>
      <c r="B20" s="3">
        <v>1</v>
      </c>
      <c r="C20" s="4">
        <v>498962</v>
      </c>
      <c r="D20" s="5">
        <v>0.0032786885245901635</v>
      </c>
      <c r="E20" s="5">
        <v>0.0012339376532945804</v>
      </c>
    </row>
    <row r="21" spans="1:5" ht="12.75">
      <c r="A21" s="2" t="s">
        <v>2471</v>
      </c>
      <c r="B21" s="3">
        <v>2</v>
      </c>
      <c r="C21" s="4">
        <v>475246</v>
      </c>
      <c r="D21" s="5">
        <v>0.006557377049180327</v>
      </c>
      <c r="E21" s="5">
        <v>0.0011752877653561516</v>
      </c>
    </row>
    <row r="22" spans="1:5" ht="12.75">
      <c r="A22" s="2" t="s">
        <v>1052</v>
      </c>
      <c r="B22" s="3">
        <v>1</v>
      </c>
      <c r="C22" s="4">
        <v>329322</v>
      </c>
      <c r="D22" s="5">
        <v>0.0032786885245901635</v>
      </c>
      <c r="E22" s="5">
        <v>0.0008144163600800818</v>
      </c>
    </row>
    <row r="23" spans="1:5" ht="12.75">
      <c r="A23" s="2" t="s">
        <v>2472</v>
      </c>
      <c r="B23" s="3">
        <v>1</v>
      </c>
      <c r="C23" s="4">
        <v>323520</v>
      </c>
      <c r="D23" s="5">
        <v>0.0032786885245901635</v>
      </c>
      <c r="E23" s="5">
        <v>0.0008000679602732526</v>
      </c>
    </row>
    <row r="24" spans="1:5" ht="12.75">
      <c r="A24" s="2" t="s">
        <v>2473</v>
      </c>
      <c r="B24" s="3">
        <v>10</v>
      </c>
      <c r="C24" s="4">
        <v>270248</v>
      </c>
      <c r="D24" s="5">
        <v>0.03278688524590164</v>
      </c>
      <c r="E24" s="5">
        <v>0.0006683258102371599</v>
      </c>
    </row>
    <row r="25" spans="1:5" ht="12.75">
      <c r="A25" s="2" t="s">
        <v>869</v>
      </c>
      <c r="B25" s="3">
        <v>1</v>
      </c>
      <c r="C25" s="4">
        <v>225409</v>
      </c>
      <c r="D25" s="5">
        <v>0.0032786885245901635</v>
      </c>
      <c r="E25" s="5">
        <v>0.0005574385474073738</v>
      </c>
    </row>
    <row r="26" spans="1:5" ht="12.75">
      <c r="A26" s="2" t="s">
        <v>2474</v>
      </c>
      <c r="B26" s="3">
        <v>1</v>
      </c>
      <c r="C26" s="4">
        <v>115907</v>
      </c>
      <c r="D26" s="5">
        <v>0.0032786885245901635</v>
      </c>
      <c r="E26" s="5">
        <v>0.00028663908590316484</v>
      </c>
    </row>
    <row r="27" spans="1:5" ht="12.75">
      <c r="A27" s="2" t="s">
        <v>1929</v>
      </c>
      <c r="B27" s="3">
        <v>3</v>
      </c>
      <c r="C27" s="4">
        <v>102203</v>
      </c>
      <c r="D27" s="5">
        <v>0.009836065573770491</v>
      </c>
      <c r="E27" s="5">
        <v>0.0002527489668144388</v>
      </c>
    </row>
    <row r="28" spans="1:5" ht="12.75">
      <c r="A28" s="2" t="s">
        <v>2475</v>
      </c>
      <c r="B28" s="3">
        <v>1</v>
      </c>
      <c r="C28" s="4">
        <v>87690</v>
      </c>
      <c r="D28" s="5">
        <v>0.0032786885245901635</v>
      </c>
      <c r="E28" s="5">
        <v>0.0002168581832231748</v>
      </c>
    </row>
    <row r="29" spans="1:5" ht="12.75">
      <c r="A29" s="2" t="s">
        <v>2476</v>
      </c>
      <c r="B29" s="3">
        <v>2</v>
      </c>
      <c r="C29" s="4">
        <v>83424</v>
      </c>
      <c r="D29" s="5">
        <v>0.006557377049180327</v>
      </c>
      <c r="E29" s="5">
        <v>0.00020630832566096634</v>
      </c>
    </row>
    <row r="30" spans="1:5" ht="12.75">
      <c r="A30" s="2" t="s">
        <v>2448</v>
      </c>
      <c r="B30" s="3">
        <v>3</v>
      </c>
      <c r="C30" s="4">
        <v>52614</v>
      </c>
      <c r="D30" s="5">
        <v>0.009836065573770491</v>
      </c>
      <c r="E30" s="5">
        <v>0.0001301149099339049</v>
      </c>
    </row>
    <row r="31" spans="1:5" ht="12.75">
      <c r="A31" s="2" t="s">
        <v>894</v>
      </c>
      <c r="B31" s="3">
        <v>1</v>
      </c>
      <c r="C31" s="4">
        <v>48617</v>
      </c>
      <c r="D31" s="5">
        <v>0.0032786885245901635</v>
      </c>
      <c r="E31" s="5">
        <v>0.00012023029186635981</v>
      </c>
    </row>
    <row r="32" spans="1:5" ht="12.75">
      <c r="A32" s="2" t="s">
        <v>1285</v>
      </c>
      <c r="B32" s="3">
        <v>1</v>
      </c>
      <c r="C32" s="4">
        <v>46675</v>
      </c>
      <c r="D32" s="5">
        <v>0.0032786885245901635</v>
      </c>
      <c r="E32" s="5">
        <v>0.0001154277078565593</v>
      </c>
    </row>
    <row r="33" spans="1:5" ht="12.75">
      <c r="A33" s="2" t="s">
        <v>2477</v>
      </c>
      <c r="B33" s="3">
        <v>2</v>
      </c>
      <c r="C33" s="4">
        <v>43859</v>
      </c>
      <c r="D33" s="5">
        <v>0.006557377049180327</v>
      </c>
      <c r="E33" s="5">
        <v>0.00010846371374142118</v>
      </c>
    </row>
    <row r="34" spans="1:5" ht="12.75">
      <c r="A34" s="2" t="s">
        <v>2478</v>
      </c>
      <c r="B34" s="3">
        <v>1</v>
      </c>
      <c r="C34" s="4">
        <v>38988</v>
      </c>
      <c r="D34" s="5">
        <v>0.0032786885245901635</v>
      </c>
      <c r="E34" s="5">
        <v>9.64176855685385E-05</v>
      </c>
    </row>
    <row r="35" spans="1:5" ht="12.75">
      <c r="A35" s="2" t="s">
        <v>2479</v>
      </c>
      <c r="B35" s="3">
        <v>1</v>
      </c>
      <c r="C35" s="4">
        <v>37603</v>
      </c>
      <c r="D35" s="5">
        <v>0.0032786885245901635</v>
      </c>
      <c r="E35" s="5">
        <v>9.299256772426779E-05</v>
      </c>
    </row>
    <row r="36" spans="1:5" ht="12.75">
      <c r="A36" s="2" t="s">
        <v>2480</v>
      </c>
      <c r="B36" s="3">
        <v>1</v>
      </c>
      <c r="C36" s="4">
        <v>36156</v>
      </c>
      <c r="D36" s="5">
        <v>0.0032786885245901635</v>
      </c>
      <c r="E36" s="5">
        <v>8.941412330501893E-05</v>
      </c>
    </row>
    <row r="37" spans="1:5" ht="12.75">
      <c r="A37" s="2" t="s">
        <v>2481</v>
      </c>
      <c r="B37" s="3">
        <v>1</v>
      </c>
      <c r="C37" s="4">
        <v>30000</v>
      </c>
      <c r="D37" s="5">
        <v>0.0032786885245901635</v>
      </c>
      <c r="E37" s="5">
        <v>7.419027821524969E-05</v>
      </c>
    </row>
    <row r="38" spans="1:5" ht="12.75">
      <c r="A38" s="2" t="s">
        <v>2482</v>
      </c>
      <c r="B38" s="3">
        <v>3</v>
      </c>
      <c r="C38" s="4">
        <v>29700</v>
      </c>
      <c r="D38" s="5">
        <v>0.009836065573770491</v>
      </c>
      <c r="E38" s="5">
        <v>7.344837543309719E-05</v>
      </c>
    </row>
    <row r="39" spans="1:5" ht="12.75">
      <c r="A39" s="2" t="s">
        <v>2483</v>
      </c>
      <c r="B39" s="3">
        <v>2</v>
      </c>
      <c r="C39" s="4">
        <v>28982</v>
      </c>
      <c r="D39" s="5">
        <v>0.006557377049180327</v>
      </c>
      <c r="E39" s="5">
        <v>7.167275477447888E-05</v>
      </c>
    </row>
    <row r="40" spans="1:5" ht="12.75">
      <c r="A40" s="2" t="s">
        <v>2484</v>
      </c>
      <c r="B40" s="3">
        <v>2</v>
      </c>
      <c r="C40" s="4">
        <v>22828</v>
      </c>
      <c r="D40" s="5">
        <v>0.006557377049180327</v>
      </c>
      <c r="E40" s="5">
        <v>5.645385570325733E-05</v>
      </c>
    </row>
    <row r="41" spans="1:5" ht="12.75">
      <c r="A41" s="2" t="s">
        <v>2485</v>
      </c>
      <c r="B41" s="3">
        <v>1</v>
      </c>
      <c r="C41" s="4">
        <v>20400</v>
      </c>
      <c r="D41" s="5">
        <v>0.0032786885245901635</v>
      </c>
      <c r="E41" s="5">
        <v>5.044938918636979E-05</v>
      </c>
    </row>
    <row r="42" spans="1:5" ht="12.75">
      <c r="A42" s="2" t="s">
        <v>2486</v>
      </c>
      <c r="B42" s="3">
        <v>2</v>
      </c>
      <c r="C42" s="4">
        <v>19120</v>
      </c>
      <c r="D42" s="5">
        <v>0.006557377049180327</v>
      </c>
      <c r="E42" s="5">
        <v>4.7283937315852465E-05</v>
      </c>
    </row>
    <row r="43" spans="1:5" ht="12.75">
      <c r="A43" s="2" t="s">
        <v>2487</v>
      </c>
      <c r="B43" s="3">
        <v>1</v>
      </c>
      <c r="C43" s="4">
        <v>14496</v>
      </c>
      <c r="D43" s="5">
        <v>0.0032786885245901635</v>
      </c>
      <c r="E43" s="5">
        <v>3.584874243360865E-05</v>
      </c>
    </row>
    <row r="44" spans="1:5" ht="12.75">
      <c r="A44" s="2" t="s">
        <v>2488</v>
      </c>
      <c r="B44" s="3">
        <v>1</v>
      </c>
      <c r="C44" s="4">
        <v>14400</v>
      </c>
      <c r="D44" s="5">
        <v>0.0032786885245901635</v>
      </c>
      <c r="E44" s="5">
        <v>3.561133354331985E-05</v>
      </c>
    </row>
    <row r="45" spans="1:5" ht="12.75">
      <c r="A45" s="2" t="s">
        <v>2489</v>
      </c>
      <c r="B45" s="3">
        <v>1</v>
      </c>
      <c r="C45" s="4">
        <v>14000</v>
      </c>
      <c r="D45" s="5">
        <v>0.0032786885245901635</v>
      </c>
      <c r="E45" s="5">
        <v>3.4622129833783185E-05</v>
      </c>
    </row>
    <row r="46" spans="1:5" ht="12.75">
      <c r="A46" s="2" t="s">
        <v>2490</v>
      </c>
      <c r="B46" s="3">
        <v>1</v>
      </c>
      <c r="C46" s="4">
        <v>13425</v>
      </c>
      <c r="D46" s="5">
        <v>0.0032786885245901635</v>
      </c>
      <c r="E46" s="5">
        <v>3.320014950132423E-05</v>
      </c>
    </row>
    <row r="47" spans="1:5" ht="12.75">
      <c r="A47" s="2" t="s">
        <v>2491</v>
      </c>
      <c r="B47" s="3">
        <v>2</v>
      </c>
      <c r="C47" s="4">
        <v>12116</v>
      </c>
      <c r="D47" s="5">
        <v>0.006557377049180327</v>
      </c>
      <c r="E47" s="5">
        <v>2.9962980361865505E-05</v>
      </c>
    </row>
    <row r="48" spans="1:5" ht="12.75">
      <c r="A48" s="2" t="s">
        <v>229</v>
      </c>
      <c r="B48" s="3">
        <v>1</v>
      </c>
      <c r="C48" s="4">
        <v>12061</v>
      </c>
      <c r="D48" s="5">
        <v>0.0032786885245901635</v>
      </c>
      <c r="E48" s="5">
        <v>2.9826964851804215E-05</v>
      </c>
    </row>
    <row r="49" spans="1:5" ht="12.75">
      <c r="A49" s="2" t="s">
        <v>2492</v>
      </c>
      <c r="B49" s="3">
        <v>1</v>
      </c>
      <c r="C49" s="4">
        <v>11220</v>
      </c>
      <c r="D49" s="5">
        <v>0.0032786885245901635</v>
      </c>
      <c r="E49" s="5">
        <v>2.774716405250338E-05</v>
      </c>
    </row>
    <row r="50" spans="1:5" ht="12.75">
      <c r="A50" s="2" t="s">
        <v>2493</v>
      </c>
      <c r="B50" s="3">
        <v>2</v>
      </c>
      <c r="C50" s="4">
        <v>8231</v>
      </c>
      <c r="D50" s="5">
        <v>0.006557377049180327</v>
      </c>
      <c r="E50" s="5">
        <v>2.0355339332990672E-05</v>
      </c>
    </row>
    <row r="51" spans="1:5" ht="12.75">
      <c r="A51" s="2" t="s">
        <v>2494</v>
      </c>
      <c r="B51" s="3">
        <v>1</v>
      </c>
      <c r="C51" s="4">
        <v>8074</v>
      </c>
      <c r="D51" s="5">
        <v>0.0032786885245901635</v>
      </c>
      <c r="E51" s="5">
        <v>1.996707687699753E-05</v>
      </c>
    </row>
    <row r="52" spans="1:5" ht="12.75">
      <c r="A52" s="2" t="s">
        <v>2495</v>
      </c>
      <c r="B52" s="3">
        <v>2</v>
      </c>
      <c r="C52" s="4">
        <v>7955</v>
      </c>
      <c r="D52" s="5">
        <v>0.006557377049180327</v>
      </c>
      <c r="E52" s="5">
        <v>1.9672788773410375E-05</v>
      </c>
    </row>
    <row r="53" spans="1:5" ht="12.75">
      <c r="A53" s="2" t="s">
        <v>2496</v>
      </c>
      <c r="B53" s="3">
        <v>1</v>
      </c>
      <c r="C53" s="4">
        <v>7200</v>
      </c>
      <c r="D53" s="5">
        <v>0.0032786885245901635</v>
      </c>
      <c r="E53" s="5">
        <v>1.7805666771659925E-05</v>
      </c>
    </row>
    <row r="54" spans="1:5" ht="12.75">
      <c r="A54" s="2" t="s">
        <v>2497</v>
      </c>
      <c r="B54" s="3">
        <v>1</v>
      </c>
      <c r="C54" s="4">
        <v>6885</v>
      </c>
      <c r="D54" s="5">
        <v>0.0032786885245901635</v>
      </c>
      <c r="E54" s="5">
        <v>1.70266688503998E-05</v>
      </c>
    </row>
    <row r="55" spans="1:5" ht="12.75">
      <c r="A55" s="2" t="s">
        <v>2498</v>
      </c>
      <c r="B55" s="3">
        <v>1</v>
      </c>
      <c r="C55" s="4">
        <v>6750</v>
      </c>
      <c r="D55" s="5">
        <v>0.0032786885245901635</v>
      </c>
      <c r="E55" s="5">
        <v>1.669281259843118E-05</v>
      </c>
    </row>
    <row r="56" spans="1:5" ht="12.75">
      <c r="A56" s="2" t="s">
        <v>2385</v>
      </c>
      <c r="B56" s="3">
        <v>1</v>
      </c>
      <c r="C56" s="4">
        <v>5268</v>
      </c>
      <c r="D56" s="5">
        <v>0.0032786885245901635</v>
      </c>
      <c r="E56" s="5">
        <v>1.3027812854597845E-05</v>
      </c>
    </row>
    <row r="57" spans="1:5" ht="12.75">
      <c r="A57" s="2" t="s">
        <v>2499</v>
      </c>
      <c r="B57" s="3">
        <v>1</v>
      </c>
      <c r="C57" s="4">
        <v>5132</v>
      </c>
      <c r="D57" s="5">
        <v>0.0032786885245901635</v>
      </c>
      <c r="E57" s="5">
        <v>1.269148359335538E-05</v>
      </c>
    </row>
    <row r="58" spans="1:5" ht="12.75">
      <c r="A58" s="2" t="s">
        <v>2500</v>
      </c>
      <c r="B58" s="3">
        <v>1</v>
      </c>
      <c r="C58" s="4">
        <v>5050</v>
      </c>
      <c r="D58" s="5">
        <v>0.0032786885245901635</v>
      </c>
      <c r="E58" s="5">
        <v>1.2488696832900364E-05</v>
      </c>
    </row>
    <row r="59" spans="1:5" ht="12.75">
      <c r="A59" s="2" t="s">
        <v>2501</v>
      </c>
      <c r="B59" s="3">
        <v>1</v>
      </c>
      <c r="C59" s="4">
        <v>5028</v>
      </c>
      <c r="D59" s="5">
        <v>0.0032786885245901635</v>
      </c>
      <c r="E59" s="5">
        <v>1.2434290628875847E-05</v>
      </c>
    </row>
    <row r="60" spans="1:5" ht="12.75">
      <c r="A60" s="2" t="s">
        <v>2502</v>
      </c>
      <c r="B60" s="3">
        <v>1</v>
      </c>
      <c r="C60" s="4">
        <v>4649</v>
      </c>
      <c r="D60" s="5">
        <v>0.0032786885245901635</v>
      </c>
      <c r="E60" s="5">
        <v>1.149702011408986E-05</v>
      </c>
    </row>
    <row r="61" spans="1:5" ht="12.75">
      <c r="A61" s="2" t="s">
        <v>2503</v>
      </c>
      <c r="B61" s="3">
        <v>1</v>
      </c>
      <c r="C61" s="4">
        <v>4489</v>
      </c>
      <c r="D61" s="5">
        <v>0.0032786885245901635</v>
      </c>
      <c r="E61" s="5">
        <v>1.1101338630275194E-05</v>
      </c>
    </row>
    <row r="62" spans="1:5" ht="12.75">
      <c r="A62" s="2" t="s">
        <v>2504</v>
      </c>
      <c r="B62" s="3">
        <v>1</v>
      </c>
      <c r="C62" s="4">
        <v>3889</v>
      </c>
      <c r="D62" s="5">
        <v>0.0032786885245901635</v>
      </c>
      <c r="E62" s="5">
        <v>9.617533065970202E-06</v>
      </c>
    </row>
    <row r="63" spans="1:5" ht="12.75">
      <c r="A63" s="2" t="s">
        <v>2505</v>
      </c>
      <c r="B63" s="3">
        <v>1</v>
      </c>
      <c r="C63" s="4">
        <v>3500</v>
      </c>
      <c r="D63" s="5">
        <v>0.0032786885245901635</v>
      </c>
      <c r="E63" s="5">
        <v>8.655532458445796E-06</v>
      </c>
    </row>
    <row r="64" spans="1:5" ht="12.75">
      <c r="A64" s="2" t="s">
        <v>2506</v>
      </c>
      <c r="B64" s="3">
        <v>1</v>
      </c>
      <c r="C64" s="4">
        <v>3500</v>
      </c>
      <c r="D64" s="5">
        <v>0.0032786885245901635</v>
      </c>
      <c r="E64" s="5">
        <v>8.655532458445796E-06</v>
      </c>
    </row>
    <row r="65" spans="1:5" ht="12.75">
      <c r="A65" s="2" t="s">
        <v>2507</v>
      </c>
      <c r="B65" s="3">
        <v>1</v>
      </c>
      <c r="C65" s="4">
        <v>3409</v>
      </c>
      <c r="D65" s="5">
        <v>0.0032786885245901635</v>
      </c>
      <c r="E65" s="5">
        <v>8.430488614526205E-06</v>
      </c>
    </row>
    <row r="66" spans="1:5" ht="12.75">
      <c r="A66" s="2" t="s">
        <v>2508</v>
      </c>
      <c r="B66" s="3">
        <v>1</v>
      </c>
      <c r="C66" s="4">
        <v>3090</v>
      </c>
      <c r="D66" s="5">
        <v>0.0032786885245901635</v>
      </c>
      <c r="E66" s="5">
        <v>7.641598656170718E-06</v>
      </c>
    </row>
    <row r="67" spans="1:5" ht="12.75">
      <c r="A67" s="2" t="s">
        <v>2509</v>
      </c>
      <c r="B67" s="3">
        <v>1</v>
      </c>
      <c r="C67" s="4">
        <v>0</v>
      </c>
      <c r="D67" s="5">
        <v>0.0032786885245901635</v>
      </c>
      <c r="E67" s="5">
        <v>0</v>
      </c>
    </row>
    <row r="68" spans="1:5" ht="12.75">
      <c r="A68" s="2" t="s">
        <v>2510</v>
      </c>
      <c r="B68" s="3">
        <v>1</v>
      </c>
      <c r="C68" s="4">
        <v>0</v>
      </c>
      <c r="D68" s="5">
        <v>0.0032786885245901635</v>
      </c>
      <c r="E68" s="5">
        <v>0</v>
      </c>
    </row>
    <row r="69" spans="1:5" ht="12.75">
      <c r="A69" s="2" t="s">
        <v>2511</v>
      </c>
      <c r="B69" s="3">
        <v>1</v>
      </c>
      <c r="C69" s="4">
        <v>0</v>
      </c>
      <c r="D69" s="5">
        <v>0.0032786885245901635</v>
      </c>
      <c r="E69" s="5">
        <v>0</v>
      </c>
    </row>
    <row r="70" spans="1:5" ht="12.75">
      <c r="A70" s="2" t="s">
        <v>2512</v>
      </c>
      <c r="B70" s="3">
        <v>1</v>
      </c>
      <c r="C70" s="4">
        <v>0</v>
      </c>
      <c r="D70" s="5">
        <v>0.0032786885245901635</v>
      </c>
      <c r="E70" s="5">
        <v>0</v>
      </c>
    </row>
    <row r="71" spans="1:5" ht="12.75">
      <c r="A71" s="2" t="s">
        <v>2513</v>
      </c>
      <c r="B71" s="3">
        <v>1</v>
      </c>
      <c r="C71" s="4">
        <v>0</v>
      </c>
      <c r="D71" s="5">
        <v>0.0032786885245901635</v>
      </c>
      <c r="E71" s="5">
        <v>0</v>
      </c>
    </row>
    <row r="72" spans="1:5" ht="12.75">
      <c r="A72" s="2" t="s">
        <v>878</v>
      </c>
      <c r="B72" s="3">
        <v>1</v>
      </c>
      <c r="C72" s="4">
        <v>-800</v>
      </c>
      <c r="D72" s="5">
        <v>0.0032786885245901635</v>
      </c>
      <c r="E72" s="5">
        <v>-1.978407419073325E-06</v>
      </c>
    </row>
    <row r="73" spans="1:5" ht="12.75">
      <c r="A73" s="2" t="s">
        <v>2514</v>
      </c>
      <c r="B73" s="3">
        <v>1</v>
      </c>
      <c r="C73" s="4">
        <v>-1959</v>
      </c>
      <c r="D73" s="5">
        <v>0.0032786885245901635</v>
      </c>
      <c r="E73" s="5">
        <v>-4.844625167455804E-06</v>
      </c>
    </row>
    <row r="74" spans="2:5" ht="12.75">
      <c r="B74" s="6">
        <f>SUM(B2:B73)</f>
        <v>305</v>
      </c>
      <c r="C74" s="7">
        <f>SUM(C2:C73)</f>
        <v>404365649</v>
      </c>
      <c r="D74" s="8">
        <f>SUM(D2:D73)</f>
        <v>0.9999999999999982</v>
      </c>
      <c r="E74" s="8">
        <f>SUM(E2:E73)</f>
        <v>0.9999999999999998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25" sqref="D25"/>
    </sheetView>
  </sheetViews>
  <sheetFormatPr defaultColWidth="9.140625" defaultRowHeight="12.75"/>
  <cols>
    <col min="1" max="1" width="24.00390625" style="0" bestFit="1" customWidth="1"/>
    <col min="2" max="3" width="15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2515</v>
      </c>
      <c r="B2" s="3">
        <v>1</v>
      </c>
      <c r="C2" s="4">
        <v>2449918</v>
      </c>
      <c r="D2" s="5">
        <v>0.33333333333333337</v>
      </c>
      <c r="E2" s="5">
        <v>0.664669696938456</v>
      </c>
    </row>
    <row r="3" spans="1:5" ht="12.75">
      <c r="A3" s="2" t="s">
        <v>899</v>
      </c>
      <c r="B3" s="3">
        <v>1</v>
      </c>
      <c r="C3" s="4">
        <v>1200000</v>
      </c>
      <c r="D3" s="5">
        <v>0.33333333333333337</v>
      </c>
      <c r="E3" s="5">
        <v>0.3255634010306252</v>
      </c>
    </row>
    <row r="4" spans="1:5" ht="12.75">
      <c r="A4" s="2" t="s">
        <v>2516</v>
      </c>
      <c r="B4" s="3">
        <v>1</v>
      </c>
      <c r="C4" s="4">
        <v>36000</v>
      </c>
      <c r="D4" s="5">
        <v>0.33333333333333337</v>
      </c>
      <c r="E4" s="5">
        <v>0.009766902030918756</v>
      </c>
    </row>
    <row r="5" spans="1:5" ht="12.75">
      <c r="A5" s="2" t="s">
        <v>2517</v>
      </c>
      <c r="B5" s="17">
        <v>3</v>
      </c>
      <c r="C5" s="18">
        <v>3685918</v>
      </c>
      <c r="D5" s="19">
        <v>1</v>
      </c>
      <c r="E5" s="19">
        <v>1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G25" sqref="G25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873</v>
      </c>
      <c r="B2" s="3">
        <v>29</v>
      </c>
      <c r="C2" s="4">
        <v>26696090</v>
      </c>
      <c r="D2" s="5">
        <v>0.03820816864295125</v>
      </c>
      <c r="E2" s="5">
        <v>0.22330780865874494</v>
      </c>
    </row>
    <row r="3" spans="1:5" ht="12.75">
      <c r="A3" s="2" t="s">
        <v>1054</v>
      </c>
      <c r="B3" s="3">
        <v>16</v>
      </c>
      <c r="C3" s="4">
        <v>18394905.86</v>
      </c>
      <c r="D3" s="5">
        <v>0.021080368906455864</v>
      </c>
      <c r="E3" s="5">
        <v>0.15386995316844174</v>
      </c>
    </row>
    <row r="4" spans="1:5" ht="12.75">
      <c r="A4" s="2" t="s">
        <v>2518</v>
      </c>
      <c r="B4" s="3">
        <v>2</v>
      </c>
      <c r="C4" s="4">
        <v>9800000</v>
      </c>
      <c r="D4" s="5">
        <v>0.002635046113306983</v>
      </c>
      <c r="E4" s="5">
        <v>0.08197517032852752</v>
      </c>
    </row>
    <row r="5" spans="1:5" ht="12.75">
      <c r="A5" s="2" t="s">
        <v>919</v>
      </c>
      <c r="B5" s="3">
        <v>18</v>
      </c>
      <c r="C5" s="4">
        <v>9245813</v>
      </c>
      <c r="D5" s="5">
        <v>0.023715415019762848</v>
      </c>
      <c r="E5" s="5">
        <v>0.07733949954088919</v>
      </c>
    </row>
    <row r="6" spans="1:5" ht="12.75">
      <c r="A6" s="2" t="s">
        <v>2519</v>
      </c>
      <c r="B6" s="3">
        <v>4</v>
      </c>
      <c r="C6" s="4">
        <v>6000000</v>
      </c>
      <c r="D6" s="5">
        <v>0.005270092226613966</v>
      </c>
      <c r="E6" s="5">
        <v>0.05018887979297603</v>
      </c>
    </row>
    <row r="7" spans="1:5" ht="12.75">
      <c r="A7" s="2" t="s">
        <v>2520</v>
      </c>
      <c r="B7" s="3">
        <v>9</v>
      </c>
      <c r="C7" s="4">
        <v>5935238</v>
      </c>
      <c r="D7" s="5">
        <v>0.011857707509881424</v>
      </c>
      <c r="E7" s="5">
        <v>0.04964715775411725</v>
      </c>
    </row>
    <row r="8" spans="1:5" ht="12.75">
      <c r="A8" s="2" t="s">
        <v>942</v>
      </c>
      <c r="B8" s="3">
        <v>4</v>
      </c>
      <c r="C8" s="4">
        <v>4215253</v>
      </c>
      <c r="D8" s="5">
        <v>0.005270092226613966</v>
      </c>
      <c r="E8" s="5">
        <v>0.03525980435233027</v>
      </c>
    </row>
    <row r="9" spans="1:5" ht="12.75">
      <c r="A9" s="2" t="s">
        <v>158</v>
      </c>
      <c r="B9" s="3">
        <v>17</v>
      </c>
      <c r="C9" s="4">
        <v>4093455</v>
      </c>
      <c r="D9" s="5">
        <v>0.022397891963109356</v>
      </c>
      <c r="E9" s="5">
        <v>0.03424098682215945</v>
      </c>
    </row>
    <row r="10" spans="1:5" ht="12.75">
      <c r="A10" s="2" t="s">
        <v>2521</v>
      </c>
      <c r="B10" s="3">
        <v>5</v>
      </c>
      <c r="C10" s="4">
        <v>3682356</v>
      </c>
      <c r="D10" s="5">
        <v>0.006587615283267457</v>
      </c>
      <c r="E10" s="5">
        <v>0.030802220439824012</v>
      </c>
    </row>
    <row r="11" spans="1:5" ht="12.75">
      <c r="A11" s="2" t="s">
        <v>2522</v>
      </c>
      <c r="B11" s="3">
        <v>13</v>
      </c>
      <c r="C11" s="4">
        <v>3677618</v>
      </c>
      <c r="D11" s="5">
        <v>0.017127799736495388</v>
      </c>
      <c r="E11" s="5">
        <v>0.03076258795441416</v>
      </c>
    </row>
    <row r="12" spans="1:5" ht="12.75">
      <c r="A12" s="2" t="s">
        <v>1096</v>
      </c>
      <c r="B12" s="3">
        <v>2</v>
      </c>
      <c r="C12" s="4">
        <v>2797355</v>
      </c>
      <c r="D12" s="5">
        <v>0.002635046113306983</v>
      </c>
      <c r="E12" s="5">
        <v>0.023399352305546746</v>
      </c>
    </row>
    <row r="13" spans="1:5" ht="12.75">
      <c r="A13" s="2" t="s">
        <v>2523</v>
      </c>
      <c r="B13" s="3">
        <v>6</v>
      </c>
      <c r="C13" s="4">
        <v>2657461</v>
      </c>
      <c r="D13" s="5">
        <v>0.007905138339920948</v>
      </c>
      <c r="E13" s="5">
        <v>0.022229165113920316</v>
      </c>
    </row>
    <row r="14" spans="1:5" ht="12.75">
      <c r="A14" s="2" t="s">
        <v>2020</v>
      </c>
      <c r="B14" s="3">
        <v>10</v>
      </c>
      <c r="C14" s="4">
        <v>2517859</v>
      </c>
      <c r="D14" s="5">
        <v>0.013175230566534914</v>
      </c>
      <c r="E14" s="5">
        <v>0.021061420447777143</v>
      </c>
    </row>
    <row r="15" spans="1:5" ht="12.75">
      <c r="A15" s="2" t="s">
        <v>925</v>
      </c>
      <c r="B15" s="3">
        <v>28</v>
      </c>
      <c r="C15" s="4">
        <v>2465059</v>
      </c>
      <c r="D15" s="5">
        <v>0.03689064558629776</v>
      </c>
      <c r="E15" s="5">
        <v>0.020619758305598954</v>
      </c>
    </row>
    <row r="16" spans="1:5" ht="12.75">
      <c r="A16" s="2" t="s">
        <v>1199</v>
      </c>
      <c r="B16" s="3">
        <v>7</v>
      </c>
      <c r="C16" s="4">
        <v>1562864</v>
      </c>
      <c r="D16" s="5">
        <v>0.00922266139657444</v>
      </c>
      <c r="E16" s="5">
        <v>0.013073065571461618</v>
      </c>
    </row>
    <row r="17" spans="1:5" ht="12.75">
      <c r="A17" s="2" t="s">
        <v>1020</v>
      </c>
      <c r="B17" s="3">
        <v>1</v>
      </c>
      <c r="C17" s="4">
        <v>1472572</v>
      </c>
      <c r="D17" s="5">
        <v>0.0013175230566534915</v>
      </c>
      <c r="E17" s="5">
        <v>0.012317789849083717</v>
      </c>
    </row>
    <row r="18" spans="1:5" ht="12.75">
      <c r="A18" s="2" t="s">
        <v>2524</v>
      </c>
      <c r="B18" s="3">
        <v>1</v>
      </c>
      <c r="C18" s="4">
        <v>1136429</v>
      </c>
      <c r="D18" s="5">
        <v>0.0013175230566534915</v>
      </c>
      <c r="E18" s="5">
        <v>0.009506016412375327</v>
      </c>
    </row>
    <row r="19" spans="1:5" ht="12.75">
      <c r="A19" s="2" t="s">
        <v>2525</v>
      </c>
      <c r="B19" s="3">
        <v>4</v>
      </c>
      <c r="C19" s="4">
        <v>1109485</v>
      </c>
      <c r="D19" s="5">
        <v>0.005270092226613966</v>
      </c>
      <c r="E19" s="5">
        <v>0.00928063488285167</v>
      </c>
    </row>
    <row r="20" spans="1:5" ht="12.75">
      <c r="A20" s="2" t="s">
        <v>2526</v>
      </c>
      <c r="B20" s="3">
        <v>12</v>
      </c>
      <c r="C20" s="4">
        <v>1106281</v>
      </c>
      <c r="D20" s="5">
        <v>0.015810276679841896</v>
      </c>
      <c r="E20" s="5">
        <v>0.00925383402104222</v>
      </c>
    </row>
    <row r="21" spans="1:5" ht="12.75">
      <c r="A21" s="2" t="s">
        <v>866</v>
      </c>
      <c r="B21" s="3">
        <v>3</v>
      </c>
      <c r="C21" s="4">
        <v>1089868</v>
      </c>
      <c r="D21" s="5">
        <v>0.003952569169960474</v>
      </c>
      <c r="E21" s="5">
        <v>0.009116542340368534</v>
      </c>
    </row>
    <row r="22" spans="1:5" ht="12.75">
      <c r="A22" s="2" t="s">
        <v>2527</v>
      </c>
      <c r="B22" s="3">
        <v>3</v>
      </c>
      <c r="C22" s="4">
        <v>1073978</v>
      </c>
      <c r="D22" s="5">
        <v>0.003952569169960474</v>
      </c>
      <c r="E22" s="5">
        <v>0.008983625457050136</v>
      </c>
    </row>
    <row r="23" spans="1:5" ht="12.75">
      <c r="A23" s="2" t="s">
        <v>821</v>
      </c>
      <c r="B23" s="3">
        <v>3</v>
      </c>
      <c r="C23" s="4">
        <v>1033916</v>
      </c>
      <c r="D23" s="5">
        <v>0.003952569169960474</v>
      </c>
      <c r="E23" s="5">
        <v>0.008648514306672435</v>
      </c>
    </row>
    <row r="24" spans="1:5" ht="12.75">
      <c r="A24" s="2" t="s">
        <v>1246</v>
      </c>
      <c r="B24" s="3">
        <v>3</v>
      </c>
      <c r="C24" s="4">
        <v>1022070</v>
      </c>
      <c r="D24" s="5">
        <v>0.003952569169960474</v>
      </c>
      <c r="E24" s="5">
        <v>0.008549424728334502</v>
      </c>
    </row>
    <row r="25" spans="1:5" ht="12.75">
      <c r="A25" s="2" t="s">
        <v>258</v>
      </c>
      <c r="B25" s="3">
        <v>28</v>
      </c>
      <c r="C25" s="4">
        <v>928800</v>
      </c>
      <c r="D25" s="5">
        <v>0.03689064558629776</v>
      </c>
      <c r="E25" s="5">
        <v>0.00776923859195269</v>
      </c>
    </row>
    <row r="26" spans="1:5" ht="12.75">
      <c r="A26" s="2" t="s">
        <v>1307</v>
      </c>
      <c r="B26" s="3">
        <v>4</v>
      </c>
      <c r="C26" s="4">
        <v>834249</v>
      </c>
      <c r="D26" s="5">
        <v>0.005270092226613966</v>
      </c>
      <c r="E26" s="5">
        <v>0.006978337129735077</v>
      </c>
    </row>
    <row r="27" spans="1:5" ht="12.75">
      <c r="A27" s="2" t="s">
        <v>865</v>
      </c>
      <c r="B27" s="3">
        <v>12</v>
      </c>
      <c r="C27" s="4">
        <v>771148</v>
      </c>
      <c r="D27" s="5">
        <v>0.015810276679841896</v>
      </c>
      <c r="E27" s="5">
        <v>0.0064505090457656475</v>
      </c>
    </row>
    <row r="28" spans="1:5" ht="12.75">
      <c r="A28" s="2" t="s">
        <v>2528</v>
      </c>
      <c r="B28" s="3">
        <v>8</v>
      </c>
      <c r="C28" s="4">
        <v>699985</v>
      </c>
      <c r="D28" s="5">
        <v>0.010540184453227932</v>
      </c>
      <c r="E28" s="5">
        <v>0.005855243836981055</v>
      </c>
    </row>
    <row r="29" spans="1:5" ht="12.75">
      <c r="A29" s="2" t="s">
        <v>2529</v>
      </c>
      <c r="B29" s="3">
        <v>2</v>
      </c>
      <c r="C29" s="4">
        <v>658681</v>
      </c>
      <c r="D29" s="5">
        <v>0.002635046113306983</v>
      </c>
      <c r="E29" s="5">
        <v>0.005509743588486208</v>
      </c>
    </row>
    <row r="30" spans="1:5" ht="12.75">
      <c r="A30" s="2" t="s">
        <v>2530</v>
      </c>
      <c r="B30" s="3">
        <v>7</v>
      </c>
      <c r="C30" s="4">
        <v>654405</v>
      </c>
      <c r="D30" s="5">
        <v>0.00922266139657444</v>
      </c>
      <c r="E30" s="5">
        <v>0.005473975646820414</v>
      </c>
    </row>
    <row r="31" spans="1:5" ht="12.75">
      <c r="A31" s="2" t="s">
        <v>2531</v>
      </c>
      <c r="B31" s="3">
        <v>5</v>
      </c>
      <c r="C31" s="4">
        <v>483155</v>
      </c>
      <c r="D31" s="5">
        <v>0.006587615283267457</v>
      </c>
      <c r="E31" s="5">
        <v>0.004041501369395889</v>
      </c>
    </row>
    <row r="32" spans="1:5" ht="12.75">
      <c r="A32" s="2" t="s">
        <v>952</v>
      </c>
      <c r="B32" s="3">
        <v>3</v>
      </c>
      <c r="C32" s="4">
        <v>445468</v>
      </c>
      <c r="D32" s="5">
        <v>0.003952569169960474</v>
      </c>
      <c r="E32" s="5">
        <v>0.003726256650602908</v>
      </c>
    </row>
    <row r="33" spans="1:5" ht="12.75">
      <c r="A33" s="2" t="s">
        <v>2532</v>
      </c>
      <c r="B33" s="3">
        <v>6</v>
      </c>
      <c r="C33" s="4">
        <v>269999</v>
      </c>
      <c r="D33" s="5">
        <v>0.007905138339920948</v>
      </c>
      <c r="E33" s="5">
        <v>0.0022584912258706226</v>
      </c>
    </row>
    <row r="34" spans="1:5" ht="12.75">
      <c r="A34" s="2" t="s">
        <v>1397</v>
      </c>
      <c r="B34" s="3">
        <v>1</v>
      </c>
      <c r="C34" s="4">
        <v>147511</v>
      </c>
      <c r="D34" s="5">
        <v>0.0013175230566534915</v>
      </c>
      <c r="E34" s="5">
        <v>0.0012339019745236147</v>
      </c>
    </row>
    <row r="35" spans="1:5" ht="12.75">
      <c r="A35" s="2" t="s">
        <v>2533</v>
      </c>
      <c r="B35" s="3">
        <v>1</v>
      </c>
      <c r="C35" s="4">
        <v>132041</v>
      </c>
      <c r="D35" s="5">
        <v>0.0013175230566534915</v>
      </c>
      <c r="E35" s="5">
        <v>0.001104498312790725</v>
      </c>
    </row>
    <row r="36" spans="1:5" ht="12.75">
      <c r="A36" s="2" t="s">
        <v>770</v>
      </c>
      <c r="B36" s="3">
        <v>4</v>
      </c>
      <c r="C36" s="4">
        <v>127873</v>
      </c>
      <c r="D36" s="5">
        <v>0.005270092226613966</v>
      </c>
      <c r="E36" s="5">
        <v>0.0010696337709612041</v>
      </c>
    </row>
    <row r="37" spans="1:5" ht="12.75">
      <c r="A37" s="2" t="s">
        <v>2534</v>
      </c>
      <c r="B37" s="3">
        <v>2</v>
      </c>
      <c r="C37" s="4">
        <v>110899</v>
      </c>
      <c r="D37" s="5">
        <v>0.002635046113306983</v>
      </c>
      <c r="E37" s="5">
        <v>0.0009276494300268749</v>
      </c>
    </row>
    <row r="38" spans="1:5" ht="12.75">
      <c r="A38" s="2" t="s">
        <v>2283</v>
      </c>
      <c r="B38" s="3">
        <v>1</v>
      </c>
      <c r="C38" s="4">
        <v>93012</v>
      </c>
      <c r="D38" s="5">
        <v>0.0013175230566534915</v>
      </c>
      <c r="E38" s="5">
        <v>0.0007780280145507145</v>
      </c>
    </row>
    <row r="39" spans="1:5" ht="12.75">
      <c r="A39" s="2" t="s">
        <v>1123</v>
      </c>
      <c r="B39" s="3">
        <v>1</v>
      </c>
      <c r="C39" s="4">
        <v>82746</v>
      </c>
      <c r="D39" s="5">
        <v>0.0013175230566534915</v>
      </c>
      <c r="E39" s="5">
        <v>0.0006921548412249325</v>
      </c>
    </row>
    <row r="40" spans="1:5" ht="12.75">
      <c r="A40" s="2" t="s">
        <v>1933</v>
      </c>
      <c r="B40" s="3">
        <v>2</v>
      </c>
      <c r="C40" s="4">
        <v>74609</v>
      </c>
      <c r="D40" s="5">
        <v>0.002635046113306983</v>
      </c>
      <c r="E40" s="5">
        <v>0.0006240903554123582</v>
      </c>
    </row>
    <row r="41" spans="1:5" ht="12.75">
      <c r="A41" s="2" t="s">
        <v>2535</v>
      </c>
      <c r="B41" s="3">
        <v>2</v>
      </c>
      <c r="C41" s="4">
        <v>74076</v>
      </c>
      <c r="D41" s="5">
        <v>0.002635046113306983</v>
      </c>
      <c r="E41" s="5">
        <v>0.0006196319099240821</v>
      </c>
    </row>
    <row r="42" spans="1:5" ht="12.75">
      <c r="A42" s="2" t="s">
        <v>110</v>
      </c>
      <c r="B42" s="3">
        <v>1</v>
      </c>
      <c r="C42" s="4">
        <v>70894</v>
      </c>
      <c r="D42" s="5">
        <v>0.0013175230566534915</v>
      </c>
      <c r="E42" s="5">
        <v>0.0005930150740072072</v>
      </c>
    </row>
    <row r="43" spans="1:5" ht="12.75">
      <c r="A43" s="2" t="s">
        <v>2219</v>
      </c>
      <c r="B43" s="3">
        <v>1</v>
      </c>
      <c r="C43" s="4">
        <v>69240</v>
      </c>
      <c r="D43" s="5">
        <v>0.0013175230566534915</v>
      </c>
      <c r="E43" s="5">
        <v>0.0005791796728109435</v>
      </c>
    </row>
    <row r="44" spans="1:5" ht="12.75">
      <c r="A44" s="2" t="s">
        <v>782</v>
      </c>
      <c r="B44" s="3">
        <v>3</v>
      </c>
      <c r="C44" s="4">
        <v>67681</v>
      </c>
      <c r="D44" s="5">
        <v>0.003952569169960474</v>
      </c>
      <c r="E44" s="5">
        <v>0.0005661389288780685</v>
      </c>
    </row>
    <row r="45" spans="1:5" ht="12.75">
      <c r="A45" s="2" t="s">
        <v>2536</v>
      </c>
      <c r="B45" s="3">
        <v>5</v>
      </c>
      <c r="C45" s="4">
        <v>60600</v>
      </c>
      <c r="D45" s="5">
        <v>0.006587615283267457</v>
      </c>
      <c r="E45" s="5">
        <v>0.000506907685909058</v>
      </c>
    </row>
    <row r="46" spans="1:5" ht="12.75">
      <c r="A46" s="2" t="s">
        <v>2123</v>
      </c>
      <c r="B46" s="3">
        <v>1</v>
      </c>
      <c r="C46" s="4">
        <v>59500</v>
      </c>
      <c r="D46" s="5">
        <v>0.0013175230566534915</v>
      </c>
      <c r="E46" s="5">
        <v>0.0004977063912803457</v>
      </c>
    </row>
    <row r="47" spans="1:5" ht="12.75">
      <c r="A47" s="2" t="s">
        <v>2267</v>
      </c>
      <c r="B47" s="3">
        <v>4</v>
      </c>
      <c r="C47" s="4">
        <v>50997</v>
      </c>
      <c r="D47" s="5">
        <v>0.005270092226613966</v>
      </c>
      <c r="E47" s="5">
        <v>0.0004265803838003998</v>
      </c>
    </row>
    <row r="48" spans="1:5" ht="12.75">
      <c r="A48" s="2" t="s">
        <v>2537</v>
      </c>
      <c r="B48" s="3">
        <v>1</v>
      </c>
      <c r="C48" s="4">
        <v>39801</v>
      </c>
      <c r="D48" s="5">
        <v>0.0013175230566534915</v>
      </c>
      <c r="E48" s="5">
        <v>0.0003329279341067065</v>
      </c>
    </row>
    <row r="49" spans="1:5" ht="12.75">
      <c r="A49" s="2" t="s">
        <v>2538</v>
      </c>
      <c r="B49" s="3">
        <v>1</v>
      </c>
      <c r="C49" s="4">
        <v>30800</v>
      </c>
      <c r="D49" s="5">
        <v>0.0013175230566534915</v>
      </c>
      <c r="E49" s="5">
        <v>0.0002576362496039437</v>
      </c>
    </row>
    <row r="50" spans="1:5" ht="12.75">
      <c r="A50" s="2" t="s">
        <v>2539</v>
      </c>
      <c r="B50" s="3">
        <v>6</v>
      </c>
      <c r="C50" s="4">
        <v>24883</v>
      </c>
      <c r="D50" s="5">
        <v>0.007905138339920948</v>
      </c>
      <c r="E50" s="5">
        <v>0.00020814164931477045</v>
      </c>
    </row>
    <row r="51" spans="1:5" ht="12.75">
      <c r="A51" s="2" t="s">
        <v>2540</v>
      </c>
      <c r="B51" s="3">
        <v>2</v>
      </c>
      <c r="C51" s="4">
        <v>22604</v>
      </c>
      <c r="D51" s="5">
        <v>0.002635046113306983</v>
      </c>
      <c r="E51" s="5">
        <v>0.00018907823980673837</v>
      </c>
    </row>
    <row r="52" spans="1:5" ht="12.75">
      <c r="A52" s="2" t="s">
        <v>2541</v>
      </c>
      <c r="B52" s="3">
        <v>2</v>
      </c>
      <c r="C52" s="4">
        <v>18601.62</v>
      </c>
      <c r="D52" s="5">
        <v>0.002635046113306983</v>
      </c>
      <c r="E52" s="5">
        <v>0.00015559907835576982</v>
      </c>
    </row>
    <row r="53" spans="1:5" ht="12.75">
      <c r="A53" s="2" t="s">
        <v>2542</v>
      </c>
      <c r="B53" s="3">
        <v>1</v>
      </c>
      <c r="C53" s="4">
        <v>16163</v>
      </c>
      <c r="D53" s="5">
        <v>0.0013175230566534915</v>
      </c>
      <c r="E53" s="5">
        <v>0.00013520047734897863</v>
      </c>
    </row>
    <row r="54" spans="1:5" ht="12.75">
      <c r="A54" s="2" t="s">
        <v>2543</v>
      </c>
      <c r="B54" s="3">
        <v>2</v>
      </c>
      <c r="C54" s="4">
        <v>15910</v>
      </c>
      <c r="D54" s="5">
        <v>0.002635046113306983</v>
      </c>
      <c r="E54" s="5">
        <v>0.0001330841795843748</v>
      </c>
    </row>
    <row r="55" spans="1:5" ht="12.75">
      <c r="A55" s="2" t="s">
        <v>2544</v>
      </c>
      <c r="B55" s="3">
        <v>1</v>
      </c>
      <c r="C55" s="4">
        <v>13227</v>
      </c>
      <c r="D55" s="5">
        <v>0.0013175230566534915</v>
      </c>
      <c r="E55" s="5">
        <v>0.00011064138550361567</v>
      </c>
    </row>
    <row r="56" spans="1:5" ht="12.75">
      <c r="A56" s="2" t="s">
        <v>2545</v>
      </c>
      <c r="B56" s="3">
        <v>3</v>
      </c>
      <c r="C56" s="4">
        <v>10770</v>
      </c>
      <c r="D56" s="5">
        <v>0.003952569169960474</v>
      </c>
      <c r="E56" s="5">
        <v>9.008903922839198E-05</v>
      </c>
    </row>
    <row r="57" spans="1:5" ht="12.75">
      <c r="A57" s="2" t="s">
        <v>2408</v>
      </c>
      <c r="B57" s="3">
        <v>2</v>
      </c>
      <c r="C57" s="4">
        <v>10000</v>
      </c>
      <c r="D57" s="5">
        <v>0.002635046113306983</v>
      </c>
      <c r="E57" s="5">
        <v>8.36481329882934E-05</v>
      </c>
    </row>
    <row r="58" spans="1:5" ht="12.75">
      <c r="A58" s="2" t="s">
        <v>2546</v>
      </c>
      <c r="B58" s="3">
        <v>1</v>
      </c>
      <c r="C58" s="4">
        <v>7250</v>
      </c>
      <c r="D58" s="5">
        <v>0.0013175230566534915</v>
      </c>
      <c r="E58" s="5">
        <v>6.064489641651271E-05</v>
      </c>
    </row>
    <row r="59" spans="1:5" ht="12.75">
      <c r="A59" s="2" t="s">
        <v>801</v>
      </c>
      <c r="B59" s="3">
        <v>4</v>
      </c>
      <c r="C59" s="4">
        <v>5500</v>
      </c>
      <c r="D59" s="5">
        <v>0.005270092226613966</v>
      </c>
      <c r="E59" s="5">
        <v>4.600647314356137E-05</v>
      </c>
    </row>
    <row r="60" spans="1:5" ht="12.75">
      <c r="A60" s="2" t="s">
        <v>899</v>
      </c>
      <c r="B60" s="3">
        <v>4</v>
      </c>
      <c r="C60" s="4">
        <v>5434</v>
      </c>
      <c r="D60" s="5">
        <v>0.005270092226613966</v>
      </c>
      <c r="E60" s="5">
        <v>4.5454395465838633E-05</v>
      </c>
    </row>
    <row r="61" spans="1:5" ht="12.75">
      <c r="A61" s="2" t="s">
        <v>2547</v>
      </c>
      <c r="B61" s="3">
        <v>1</v>
      </c>
      <c r="C61" s="4">
        <v>4398</v>
      </c>
      <c r="D61" s="5">
        <v>0.0013175230566534915</v>
      </c>
      <c r="E61" s="5">
        <v>3.6788448888251434E-05</v>
      </c>
    </row>
    <row r="62" spans="1:5" ht="12.75">
      <c r="A62" s="2" t="s">
        <v>2548</v>
      </c>
      <c r="B62" s="3">
        <v>1</v>
      </c>
      <c r="C62" s="4">
        <v>4096</v>
      </c>
      <c r="D62" s="5">
        <v>0.0013175230566534915</v>
      </c>
      <c r="E62" s="5">
        <v>3.426227527200498E-05</v>
      </c>
    </row>
    <row r="63" spans="1:5" ht="12.75">
      <c r="A63" s="2" t="s">
        <v>2549</v>
      </c>
      <c r="B63" s="3">
        <v>3</v>
      </c>
      <c r="C63" s="4">
        <v>4000</v>
      </c>
      <c r="D63" s="5">
        <v>0.003952569169960474</v>
      </c>
      <c r="E63" s="5">
        <v>3.345925319531736E-05</v>
      </c>
    </row>
    <row r="64" spans="1:5" ht="12.75">
      <c r="A64" s="2" t="s">
        <v>2550</v>
      </c>
      <c r="B64" s="3">
        <v>1</v>
      </c>
      <c r="C64" s="4">
        <v>3855</v>
      </c>
      <c r="D64" s="5">
        <v>0.0013175230566534915</v>
      </c>
      <c r="E64" s="5">
        <v>3.22463552669871E-05</v>
      </c>
    </row>
    <row r="65" spans="1:5" ht="12.75">
      <c r="A65" s="2" t="s">
        <v>1463</v>
      </c>
      <c r="B65" s="3">
        <v>1</v>
      </c>
      <c r="C65" s="4">
        <v>3757</v>
      </c>
      <c r="D65" s="5">
        <v>0.0013175230566534915</v>
      </c>
      <c r="E65" s="5">
        <v>3.1426603563701826E-05</v>
      </c>
    </row>
    <row r="66" spans="1:5" ht="12.75">
      <c r="A66" s="2" t="s">
        <v>2551</v>
      </c>
      <c r="B66" s="3">
        <v>2</v>
      </c>
      <c r="C66" s="4">
        <v>2500</v>
      </c>
      <c r="D66" s="5">
        <v>0.002635046113306983</v>
      </c>
      <c r="E66" s="5">
        <v>2.091203324707335E-05</v>
      </c>
    </row>
    <row r="67" spans="1:5" ht="12.75">
      <c r="A67" s="2" t="s">
        <v>2552</v>
      </c>
      <c r="B67" s="3">
        <v>2</v>
      </c>
      <c r="C67" s="4">
        <v>2500</v>
      </c>
      <c r="D67" s="5">
        <v>0.002635046113306983</v>
      </c>
      <c r="E67" s="5">
        <v>2.091203324707335E-05</v>
      </c>
    </row>
    <row r="68" spans="1:5" ht="12.75">
      <c r="A68" s="2" t="s">
        <v>2553</v>
      </c>
      <c r="B68" s="3">
        <v>2</v>
      </c>
      <c r="C68" s="4">
        <v>2500</v>
      </c>
      <c r="D68" s="5">
        <v>0.002635046113306983</v>
      </c>
      <c r="E68" s="5">
        <v>2.091203324707335E-05</v>
      </c>
    </row>
    <row r="69" spans="1:5" ht="12.75">
      <c r="A69" s="2" t="s">
        <v>2554</v>
      </c>
      <c r="B69" s="3">
        <v>2</v>
      </c>
      <c r="C69" s="4">
        <v>2500</v>
      </c>
      <c r="D69" s="5">
        <v>0.002635046113306983</v>
      </c>
      <c r="E69" s="5">
        <v>2.091203324707335E-05</v>
      </c>
    </row>
    <row r="70" spans="1:5" ht="12.75">
      <c r="A70" s="2" t="s">
        <v>2555</v>
      </c>
      <c r="B70" s="3">
        <v>2</v>
      </c>
      <c r="C70" s="4">
        <v>2200</v>
      </c>
      <c r="D70" s="5">
        <v>0.002635046113306983</v>
      </c>
      <c r="E70" s="5">
        <v>1.8402589257424547E-05</v>
      </c>
    </row>
    <row r="71" spans="1:5" ht="12.75">
      <c r="A71" s="2" t="s">
        <v>947</v>
      </c>
      <c r="B71" s="3">
        <v>41</v>
      </c>
      <c r="C71" s="4">
        <v>0</v>
      </c>
      <c r="D71" s="5">
        <v>0.054018445322793145</v>
      </c>
      <c r="E71" s="5">
        <v>0</v>
      </c>
    </row>
    <row r="72" spans="1:5" ht="12.75">
      <c r="A72" s="2" t="s">
        <v>2556</v>
      </c>
      <c r="B72" s="3">
        <v>1</v>
      </c>
      <c r="C72" s="4">
        <v>0</v>
      </c>
      <c r="D72" s="5">
        <v>0.0013175230566534915</v>
      </c>
      <c r="E72" s="5">
        <v>0</v>
      </c>
    </row>
    <row r="73" spans="1:5" ht="12.75">
      <c r="A73" s="2" t="s">
        <v>2557</v>
      </c>
      <c r="B73" s="3">
        <v>3</v>
      </c>
      <c r="C73" s="4">
        <v>0</v>
      </c>
      <c r="D73" s="5">
        <v>0.003952569169960474</v>
      </c>
      <c r="E73" s="5">
        <v>0</v>
      </c>
    </row>
    <row r="74" spans="1:5" ht="12.75">
      <c r="A74" s="2" t="s">
        <v>2558</v>
      </c>
      <c r="B74" s="3">
        <v>1</v>
      </c>
      <c r="C74" s="4">
        <v>0</v>
      </c>
      <c r="D74" s="5">
        <v>0.0013175230566534915</v>
      </c>
      <c r="E74" s="5">
        <v>0</v>
      </c>
    </row>
    <row r="75" spans="1:5" ht="12.75">
      <c r="A75" s="2" t="s">
        <v>280</v>
      </c>
      <c r="B75" s="3">
        <v>4</v>
      </c>
      <c r="C75" s="4">
        <v>0</v>
      </c>
      <c r="D75" s="5">
        <v>0.005270092226613966</v>
      </c>
      <c r="E75" s="5">
        <v>0</v>
      </c>
    </row>
    <row r="76" spans="1:5" ht="12.75">
      <c r="A76" s="2" t="s">
        <v>1452</v>
      </c>
      <c r="B76" s="3">
        <v>13</v>
      </c>
      <c r="C76" s="4">
        <v>0</v>
      </c>
      <c r="D76" s="5">
        <v>0.017127799736495388</v>
      </c>
      <c r="E76" s="5">
        <v>0</v>
      </c>
    </row>
    <row r="77" spans="1:5" ht="12.75">
      <c r="A77" s="2" t="s">
        <v>2559</v>
      </c>
      <c r="B77" s="3">
        <v>6</v>
      </c>
      <c r="C77" s="4">
        <v>0</v>
      </c>
      <c r="D77" s="5">
        <v>0.007905138339920948</v>
      </c>
      <c r="E77" s="5">
        <v>0</v>
      </c>
    </row>
    <row r="78" spans="1:5" ht="12.75">
      <c r="A78" s="2" t="s">
        <v>2560</v>
      </c>
      <c r="B78" s="3">
        <v>1</v>
      </c>
      <c r="C78" s="4">
        <v>0</v>
      </c>
      <c r="D78" s="5">
        <v>0.0013175230566534915</v>
      </c>
      <c r="E78" s="5">
        <v>0</v>
      </c>
    </row>
    <row r="79" spans="1:5" ht="12.75">
      <c r="A79" s="2" t="s">
        <v>2561</v>
      </c>
      <c r="B79" s="3">
        <v>1</v>
      </c>
      <c r="C79" s="4">
        <v>0</v>
      </c>
      <c r="D79" s="5">
        <v>0.0013175230566534915</v>
      </c>
      <c r="E79" s="5">
        <v>0</v>
      </c>
    </row>
    <row r="80" spans="1:5" ht="12.75">
      <c r="A80" s="2" t="s">
        <v>2562</v>
      </c>
      <c r="B80" s="3">
        <v>2</v>
      </c>
      <c r="C80" s="4">
        <v>0</v>
      </c>
      <c r="D80" s="5">
        <v>0.002635046113306983</v>
      </c>
      <c r="E80" s="5">
        <v>0</v>
      </c>
    </row>
    <row r="81" spans="1:5" ht="12.75">
      <c r="A81" s="2" t="s">
        <v>2563</v>
      </c>
      <c r="B81" s="3">
        <v>9</v>
      </c>
      <c r="C81" s="4">
        <v>0</v>
      </c>
      <c r="D81" s="5">
        <v>0.011857707509881424</v>
      </c>
      <c r="E81" s="5">
        <v>0</v>
      </c>
    </row>
    <row r="82" spans="1:5" ht="12.75">
      <c r="A82" s="2" t="s">
        <v>2564</v>
      </c>
      <c r="B82" s="3">
        <v>2</v>
      </c>
      <c r="C82" s="4">
        <v>0</v>
      </c>
      <c r="D82" s="5">
        <v>0.002635046113306983</v>
      </c>
      <c r="E82" s="5">
        <v>0</v>
      </c>
    </row>
    <row r="83" spans="1:5" ht="12.75">
      <c r="A83" s="2" t="s">
        <v>2565</v>
      </c>
      <c r="B83" s="3">
        <v>1</v>
      </c>
      <c r="C83" s="4">
        <v>0</v>
      </c>
      <c r="D83" s="5">
        <v>0.0013175230566534915</v>
      </c>
      <c r="E83" s="5">
        <v>0</v>
      </c>
    </row>
    <row r="84" spans="1:5" ht="12.75">
      <c r="A84" s="2" t="s">
        <v>2566</v>
      </c>
      <c r="B84" s="3">
        <v>4</v>
      </c>
      <c r="C84" s="4">
        <v>0</v>
      </c>
      <c r="D84" s="5">
        <v>0.005270092226613966</v>
      </c>
      <c r="E84" s="5">
        <v>0</v>
      </c>
    </row>
    <row r="85" spans="1:5" ht="12.75">
      <c r="A85" s="2" t="s">
        <v>2567</v>
      </c>
      <c r="B85" s="3">
        <v>4</v>
      </c>
      <c r="C85" s="4">
        <v>0</v>
      </c>
      <c r="D85" s="5">
        <v>0.005270092226613966</v>
      </c>
      <c r="E85" s="5">
        <v>0</v>
      </c>
    </row>
    <row r="86" spans="1:5" ht="12.75">
      <c r="A86" s="2" t="s">
        <v>2568</v>
      </c>
      <c r="B86" s="3">
        <v>7</v>
      </c>
      <c r="C86" s="4">
        <v>0</v>
      </c>
      <c r="D86" s="5">
        <v>0.00922266139657444</v>
      </c>
      <c r="E86" s="5">
        <v>0</v>
      </c>
    </row>
    <row r="87" spans="1:5" ht="12.75">
      <c r="A87" s="2" t="s">
        <v>2569</v>
      </c>
      <c r="B87" s="3">
        <v>2</v>
      </c>
      <c r="C87" s="4">
        <v>0</v>
      </c>
      <c r="D87" s="5">
        <v>0.002635046113306983</v>
      </c>
      <c r="E87" s="5">
        <v>0</v>
      </c>
    </row>
    <row r="88" spans="1:5" ht="12.75">
      <c r="A88" s="2" t="s">
        <v>2570</v>
      </c>
      <c r="B88" s="3">
        <v>1</v>
      </c>
      <c r="C88" s="4">
        <v>0</v>
      </c>
      <c r="D88" s="5">
        <v>0.0013175230566534915</v>
      </c>
      <c r="E88" s="5">
        <v>0</v>
      </c>
    </row>
    <row r="89" spans="1:5" ht="12.75">
      <c r="A89" s="2" t="s">
        <v>2571</v>
      </c>
      <c r="B89" s="3">
        <v>3</v>
      </c>
      <c r="C89" s="4">
        <v>0</v>
      </c>
      <c r="D89" s="5">
        <v>0.003952569169960474</v>
      </c>
      <c r="E89" s="5">
        <v>0</v>
      </c>
    </row>
    <row r="90" spans="1:5" ht="12.75">
      <c r="A90" s="2" t="s">
        <v>2572</v>
      </c>
      <c r="B90" s="3">
        <v>3</v>
      </c>
      <c r="C90" s="4">
        <v>0</v>
      </c>
      <c r="D90" s="5">
        <v>0.003952569169960474</v>
      </c>
      <c r="E90" s="5">
        <v>0</v>
      </c>
    </row>
    <row r="91" spans="1:5" ht="12.75">
      <c r="A91" s="2" t="s">
        <v>2573</v>
      </c>
      <c r="B91" s="3">
        <v>3</v>
      </c>
      <c r="C91" s="4">
        <v>0</v>
      </c>
      <c r="D91" s="5">
        <v>0.003952569169960474</v>
      </c>
      <c r="E91" s="5">
        <v>0</v>
      </c>
    </row>
    <row r="92" spans="1:5" ht="12.75">
      <c r="A92" s="2" t="s">
        <v>2574</v>
      </c>
      <c r="B92" s="3">
        <v>1</v>
      </c>
      <c r="C92" s="4">
        <v>0</v>
      </c>
      <c r="D92" s="5">
        <v>0.0013175230566534915</v>
      </c>
      <c r="E92" s="5">
        <v>0</v>
      </c>
    </row>
    <row r="93" spans="1:5" ht="12.75">
      <c r="A93" s="2" t="s">
        <v>2575</v>
      </c>
      <c r="B93" s="3">
        <v>3</v>
      </c>
      <c r="C93" s="4">
        <v>0</v>
      </c>
      <c r="D93" s="5">
        <v>0.003952569169960474</v>
      </c>
      <c r="E93" s="5">
        <v>0</v>
      </c>
    </row>
    <row r="94" spans="1:5" ht="12.75">
      <c r="A94" s="2" t="s">
        <v>2576</v>
      </c>
      <c r="B94" s="3">
        <v>3</v>
      </c>
      <c r="C94" s="4">
        <v>0</v>
      </c>
      <c r="D94" s="5">
        <v>0.003952569169960474</v>
      </c>
      <c r="E94" s="5">
        <v>0</v>
      </c>
    </row>
    <row r="95" spans="1:5" ht="12.75">
      <c r="A95" s="2" t="s">
        <v>2577</v>
      </c>
      <c r="B95" s="3">
        <v>2</v>
      </c>
      <c r="C95" s="4">
        <v>0</v>
      </c>
      <c r="D95" s="5">
        <v>0.002635046113306983</v>
      </c>
      <c r="E95" s="5">
        <v>0</v>
      </c>
    </row>
    <row r="96" spans="1:5" ht="12.75">
      <c r="A96" s="2" t="s">
        <v>246</v>
      </c>
      <c r="B96" s="3">
        <v>12</v>
      </c>
      <c r="C96" s="4">
        <v>0</v>
      </c>
      <c r="D96" s="5">
        <v>0.015810276679841896</v>
      </c>
      <c r="E96" s="5">
        <v>0</v>
      </c>
    </row>
    <row r="97" spans="1:5" ht="12.75">
      <c r="A97" s="2" t="s">
        <v>2578</v>
      </c>
      <c r="B97" s="3">
        <v>5</v>
      </c>
      <c r="C97" s="4">
        <v>0</v>
      </c>
      <c r="D97" s="5">
        <v>0.006587615283267457</v>
      </c>
      <c r="E97" s="5">
        <v>0</v>
      </c>
    </row>
    <row r="98" spans="1:5" ht="12.75">
      <c r="A98" s="2" t="s">
        <v>2579</v>
      </c>
      <c r="B98" s="3">
        <v>9</v>
      </c>
      <c r="C98" s="4">
        <v>0</v>
      </c>
      <c r="D98" s="5">
        <v>0.011857707509881424</v>
      </c>
      <c r="E98" s="5">
        <v>0</v>
      </c>
    </row>
    <row r="99" spans="1:5" ht="12.75">
      <c r="A99" s="2" t="s">
        <v>2580</v>
      </c>
      <c r="B99" s="3">
        <v>1</v>
      </c>
      <c r="C99" s="4">
        <v>0</v>
      </c>
      <c r="D99" s="5">
        <v>0.0013175230566534915</v>
      </c>
      <c r="E99" s="5">
        <v>0</v>
      </c>
    </row>
    <row r="100" spans="1:5" ht="12.75">
      <c r="A100" s="2" t="s">
        <v>2581</v>
      </c>
      <c r="B100" s="3">
        <v>1</v>
      </c>
      <c r="C100" s="4">
        <v>0</v>
      </c>
      <c r="D100" s="5">
        <v>0.0013175230566534915</v>
      </c>
      <c r="E100" s="5">
        <v>0</v>
      </c>
    </row>
    <row r="101" spans="1:5" ht="12.75">
      <c r="A101" s="2" t="s">
        <v>2582</v>
      </c>
      <c r="B101" s="3">
        <v>4</v>
      </c>
      <c r="C101" s="4">
        <v>0</v>
      </c>
      <c r="D101" s="5">
        <v>0.005270092226613966</v>
      </c>
      <c r="E101" s="5">
        <v>0</v>
      </c>
    </row>
    <row r="102" spans="2:5" ht="12.75">
      <c r="B102" s="6">
        <f>SUM(B2:B101)</f>
        <v>504</v>
      </c>
      <c r="C102" s="7">
        <f>SUM(C2:C101)</f>
        <v>120006744.48</v>
      </c>
      <c r="D102" s="8">
        <f>SUM(D2:D101)</f>
        <v>0.6640316205533597</v>
      </c>
      <c r="E102" s="8">
        <f>SUM(E2:E101)</f>
        <v>1.0038340121755176</v>
      </c>
    </row>
    <row r="114" spans="1:5" ht="12.75">
      <c r="A114" s="2"/>
      <c r="B114" s="3"/>
      <c r="C114" s="4"/>
      <c r="D114" s="5"/>
      <c r="E114" s="5"/>
    </row>
    <row r="115" spans="1:5" ht="12.75">
      <c r="A115" s="2"/>
      <c r="B115" s="3"/>
      <c r="C115" s="4"/>
      <c r="D115" s="5"/>
      <c r="E115" s="5"/>
    </row>
    <row r="116" spans="2:5" ht="12.75">
      <c r="B116" s="10"/>
      <c r="C116" s="11"/>
      <c r="D116" s="12"/>
      <c r="E116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D109" sqref="D109"/>
    </sheetView>
  </sheetViews>
  <sheetFormatPr defaultColWidth="9.140625" defaultRowHeight="12.75"/>
  <cols>
    <col min="1" max="1" width="70.5742187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  <col min="8" max="8" width="17.421875" style="0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821</v>
      </c>
      <c r="B2" s="3">
        <v>34</v>
      </c>
      <c r="C2" s="4">
        <v>48947798</v>
      </c>
      <c r="D2" s="5">
        <v>0.03222748815165877</v>
      </c>
      <c r="E2" s="5">
        <v>0.11773721355964314</v>
      </c>
    </row>
    <row r="3" spans="1:5" ht="12.75">
      <c r="A3" s="9" t="s">
        <v>938</v>
      </c>
      <c r="B3" s="14">
        <v>19</v>
      </c>
      <c r="C3" s="15">
        <v>24785368</v>
      </c>
      <c r="D3" s="16">
        <v>0.01800947867298578</v>
      </c>
      <c r="E3" s="16">
        <v>0.059617802732828656</v>
      </c>
    </row>
    <row r="4" spans="1:5" ht="12.75">
      <c r="A4" s="2" t="s">
        <v>865</v>
      </c>
      <c r="B4" s="3">
        <v>30</v>
      </c>
      <c r="C4" s="4">
        <v>23863038</v>
      </c>
      <c r="D4" s="5">
        <v>0.028436018957345974</v>
      </c>
      <c r="E4" s="5">
        <v>0.0573992644406165</v>
      </c>
    </row>
    <row r="5" spans="1:5" ht="12.75">
      <c r="A5" s="2" t="s">
        <v>1036</v>
      </c>
      <c r="B5" s="3">
        <v>14</v>
      </c>
      <c r="C5" s="4">
        <v>23672530</v>
      </c>
      <c r="D5" s="5">
        <v>0.013270142180094787</v>
      </c>
      <c r="E5" s="5">
        <v>0.05694102357999963</v>
      </c>
    </row>
    <row r="6" spans="1:5" ht="12.75">
      <c r="A6" s="2" t="s">
        <v>2583</v>
      </c>
      <c r="B6" s="3">
        <v>9</v>
      </c>
      <c r="C6" s="4">
        <v>22835393</v>
      </c>
      <c r="D6" s="5">
        <v>0.008530805687203791</v>
      </c>
      <c r="E6" s="5">
        <v>0.054927405362737255</v>
      </c>
    </row>
    <row r="7" spans="1:5" ht="12.75">
      <c r="A7" s="2" t="s">
        <v>2521</v>
      </c>
      <c r="B7" s="3">
        <v>9</v>
      </c>
      <c r="C7" s="4">
        <v>19831508</v>
      </c>
      <c r="D7" s="5">
        <v>0.008530805687203791</v>
      </c>
      <c r="E7" s="5">
        <v>0.04770197206022979</v>
      </c>
    </row>
    <row r="8" spans="1:5" ht="12.75">
      <c r="A8" s="2" t="s">
        <v>932</v>
      </c>
      <c r="B8" s="3">
        <v>82</v>
      </c>
      <c r="C8" s="4">
        <v>17707515.9</v>
      </c>
      <c r="D8" s="5">
        <v>0.07772511848341232</v>
      </c>
      <c r="E8" s="5">
        <v>0.04259300042729351</v>
      </c>
    </row>
    <row r="9" spans="1:5" ht="12.75">
      <c r="A9" s="2" t="s">
        <v>958</v>
      </c>
      <c r="B9" s="3">
        <v>11</v>
      </c>
      <c r="C9" s="4">
        <v>16933043</v>
      </c>
      <c r="D9" s="5">
        <v>0.010426540284360191</v>
      </c>
      <c r="E9" s="5">
        <v>0.04073011210648578</v>
      </c>
    </row>
    <row r="10" spans="1:5" ht="12.75">
      <c r="A10" s="9" t="s">
        <v>2584</v>
      </c>
      <c r="B10" s="20">
        <v>1731868</v>
      </c>
      <c r="C10" s="21">
        <v>16362410.006635072</v>
      </c>
      <c r="D10" s="22">
        <v>0.02501879855167058</v>
      </c>
      <c r="E10" s="22">
        <v>0.03935753270291016</v>
      </c>
    </row>
    <row r="11" spans="1:5" ht="12.75">
      <c r="A11" s="9" t="s">
        <v>867</v>
      </c>
      <c r="B11" s="14">
        <v>43</v>
      </c>
      <c r="C11" s="15">
        <v>15388034</v>
      </c>
      <c r="D11" s="16">
        <v>0.04075829383886256</v>
      </c>
      <c r="E11" s="16">
        <v>0.0370138048972305</v>
      </c>
    </row>
    <row r="12" spans="1:5" ht="12.75">
      <c r="A12" s="2" t="s">
        <v>824</v>
      </c>
      <c r="B12" s="3">
        <v>31</v>
      </c>
      <c r="C12" s="4">
        <v>15373798.35</v>
      </c>
      <c r="D12" s="5">
        <v>0.029383886255924172</v>
      </c>
      <c r="E12" s="5">
        <v>0.03697956299396429</v>
      </c>
    </row>
    <row r="13" spans="1:5" ht="12.75">
      <c r="A13" s="2" t="s">
        <v>915</v>
      </c>
      <c r="B13" s="3">
        <v>16</v>
      </c>
      <c r="C13" s="4">
        <v>13881035</v>
      </c>
      <c r="D13" s="5">
        <v>0.015165876777251184</v>
      </c>
      <c r="E13" s="5">
        <v>0.03338892552886406</v>
      </c>
    </row>
    <row r="14" spans="1:5" ht="12.75">
      <c r="A14" s="2" t="s">
        <v>858</v>
      </c>
      <c r="B14" s="3">
        <v>46</v>
      </c>
      <c r="C14" s="4">
        <v>9045386</v>
      </c>
      <c r="D14" s="5">
        <v>0.043601895734597156</v>
      </c>
      <c r="E14" s="5">
        <v>0.021757435200893127</v>
      </c>
    </row>
    <row r="15" spans="1:8" ht="12.75">
      <c r="A15" s="2" t="s">
        <v>2539</v>
      </c>
      <c r="B15" s="3">
        <v>11</v>
      </c>
      <c r="C15" s="4">
        <v>7730498</v>
      </c>
      <c r="D15" s="5">
        <v>0.010426540284360191</v>
      </c>
      <c r="E15" s="5">
        <v>0.018594652489748245</v>
      </c>
      <c r="G15" s="3"/>
      <c r="H15" s="4"/>
    </row>
    <row r="16" spans="1:8" ht="12.75">
      <c r="A16" s="2" t="s">
        <v>2585</v>
      </c>
      <c r="B16" s="3">
        <v>62</v>
      </c>
      <c r="C16" s="4">
        <v>7646729.28</v>
      </c>
      <c r="D16" s="5">
        <v>0.058767772511848344</v>
      </c>
      <c r="E16" s="5">
        <v>0.018393158324959503</v>
      </c>
      <c r="G16" s="3"/>
      <c r="H16" s="4"/>
    </row>
    <row r="17" spans="1:8" ht="12.75">
      <c r="A17" s="2" t="s">
        <v>864</v>
      </c>
      <c r="B17" s="3">
        <v>18</v>
      </c>
      <c r="C17" s="4">
        <v>6982713</v>
      </c>
      <c r="D17" s="5">
        <v>0.017061611374407582</v>
      </c>
      <c r="E17" s="5">
        <v>0.016795958251415034</v>
      </c>
      <c r="G17" s="10"/>
      <c r="H17" s="11"/>
    </row>
    <row r="18" spans="1:5" ht="12.75">
      <c r="A18" s="2" t="s">
        <v>2586</v>
      </c>
      <c r="B18" s="3">
        <v>3</v>
      </c>
      <c r="C18" s="4">
        <v>6330721</v>
      </c>
      <c r="D18" s="5">
        <v>0.002843601895734597</v>
      </c>
      <c r="E18" s="5">
        <v>0.015227680933951668</v>
      </c>
    </row>
    <row r="19" spans="1:5" ht="12.75">
      <c r="A19" s="2" t="s">
        <v>2587</v>
      </c>
      <c r="B19" s="3">
        <v>4</v>
      </c>
      <c r="C19" s="4">
        <v>6040139</v>
      </c>
      <c r="D19" s="5">
        <v>0.003791469194312796</v>
      </c>
      <c r="E19" s="5">
        <v>0.014528725794221209</v>
      </c>
    </row>
    <row r="20" spans="1:5" ht="12.75">
      <c r="A20" s="2" t="s">
        <v>2588</v>
      </c>
      <c r="B20" s="3">
        <v>4</v>
      </c>
      <c r="C20" s="4">
        <v>5914589</v>
      </c>
      <c r="D20" s="5">
        <v>0.003791469194312796</v>
      </c>
      <c r="E20" s="5">
        <v>0.01422673249183786</v>
      </c>
    </row>
    <row r="21" spans="1:5" ht="12.75">
      <c r="A21" s="2" t="s">
        <v>870</v>
      </c>
      <c r="B21" s="3">
        <v>6</v>
      </c>
      <c r="C21" s="4">
        <v>5783265</v>
      </c>
      <c r="D21" s="5">
        <v>0.005687203791469194</v>
      </c>
      <c r="E21" s="5">
        <v>0.013910850624516542</v>
      </c>
    </row>
    <row r="22" spans="1:5" ht="12.75">
      <c r="A22" s="2" t="s">
        <v>942</v>
      </c>
      <c r="B22" s="3">
        <v>42</v>
      </c>
      <c r="C22" s="4">
        <v>4929404.79</v>
      </c>
      <c r="D22" s="5">
        <v>0.039810426540284355</v>
      </c>
      <c r="E22" s="5">
        <v>0.011857007019644842</v>
      </c>
    </row>
    <row r="23" spans="1:5" ht="12.75">
      <c r="A23" s="9" t="s">
        <v>2589</v>
      </c>
      <c r="B23" s="14">
        <v>2</v>
      </c>
      <c r="C23" s="15">
        <v>4800000</v>
      </c>
      <c r="D23" s="16">
        <v>0.001895734597156398</v>
      </c>
      <c r="E23" s="16">
        <v>0.01154574154870638</v>
      </c>
    </row>
    <row r="24" spans="1:5" ht="12.75">
      <c r="A24" s="2" t="s">
        <v>892</v>
      </c>
      <c r="B24" s="3">
        <v>4</v>
      </c>
      <c r="C24" s="4">
        <v>4763983</v>
      </c>
      <c r="D24" s="5">
        <v>0.003791469194312796</v>
      </c>
      <c r="E24" s="5">
        <v>0.011459107595923097</v>
      </c>
    </row>
    <row r="25" spans="1:5" ht="12.75">
      <c r="A25" s="2" t="s">
        <v>876</v>
      </c>
      <c r="B25" s="3">
        <v>3</v>
      </c>
      <c r="C25" s="4">
        <v>4148794</v>
      </c>
      <c r="D25" s="5">
        <v>0.002843601895734597</v>
      </c>
      <c r="E25" s="5">
        <v>0.009979354846421613</v>
      </c>
    </row>
    <row r="26" spans="1:5" ht="12.75">
      <c r="A26" s="2" t="s">
        <v>1141</v>
      </c>
      <c r="B26" s="3">
        <v>2</v>
      </c>
      <c r="C26" s="4">
        <v>4099973</v>
      </c>
      <c r="D26" s="5">
        <v>0.001895734597156398</v>
      </c>
      <c r="E26" s="5">
        <v>0.009861922628057155</v>
      </c>
    </row>
    <row r="27" spans="1:5" ht="12.75">
      <c r="A27" s="2" t="s">
        <v>2590</v>
      </c>
      <c r="B27" s="3">
        <v>1</v>
      </c>
      <c r="C27" s="4">
        <v>3799919</v>
      </c>
      <c r="D27" s="5">
        <v>0.000947867298578199</v>
      </c>
      <c r="E27" s="5">
        <v>0.009140183891670584</v>
      </c>
    </row>
    <row r="28" spans="1:5" ht="12.75">
      <c r="A28" s="2" t="s">
        <v>2591</v>
      </c>
      <c r="B28" s="3">
        <v>36</v>
      </c>
      <c r="C28" s="4">
        <v>3618296</v>
      </c>
      <c r="D28" s="5">
        <v>0.034123222748815164</v>
      </c>
      <c r="E28" s="5">
        <v>0.008703314679732937</v>
      </c>
    </row>
    <row r="29" spans="1:5" ht="12.75">
      <c r="A29" s="2" t="s">
        <v>2592</v>
      </c>
      <c r="B29" s="3">
        <v>4</v>
      </c>
      <c r="C29" s="4">
        <v>3074444</v>
      </c>
      <c r="D29" s="5">
        <v>0.003791469194312796</v>
      </c>
      <c r="E29" s="5">
        <v>0.007395153297910633</v>
      </c>
    </row>
    <row r="30" spans="1:5" ht="12.75">
      <c r="A30" s="2" t="s">
        <v>927</v>
      </c>
      <c r="B30" s="3">
        <v>7</v>
      </c>
      <c r="C30" s="4">
        <v>3010318</v>
      </c>
      <c r="D30" s="5">
        <v>0.006635071090047393</v>
      </c>
      <c r="E30" s="5">
        <v>0.007240907001545561</v>
      </c>
    </row>
    <row r="31" spans="1:5" ht="12.75">
      <c r="A31" s="2" t="s">
        <v>1052</v>
      </c>
      <c r="B31" s="3">
        <v>18</v>
      </c>
      <c r="C31" s="4">
        <v>3004029</v>
      </c>
      <c r="D31" s="5">
        <v>0.017061611374407582</v>
      </c>
      <c r="E31" s="5">
        <v>0.007225779674753932</v>
      </c>
    </row>
    <row r="32" spans="1:5" ht="12.75">
      <c r="A32" s="2" t="s">
        <v>1046</v>
      </c>
      <c r="B32" s="3">
        <v>39</v>
      </c>
      <c r="C32" s="4">
        <v>2930631</v>
      </c>
      <c r="D32" s="5">
        <v>0.03696682464454976</v>
      </c>
      <c r="E32" s="5">
        <v>0.007049230854297277</v>
      </c>
    </row>
    <row r="33" spans="1:5" ht="12.75">
      <c r="A33" s="2" t="s">
        <v>2593</v>
      </c>
      <c r="B33" s="3">
        <v>5</v>
      </c>
      <c r="C33" s="4">
        <v>2817622</v>
      </c>
      <c r="D33" s="5">
        <v>0.004739336492890996</v>
      </c>
      <c r="E33" s="5">
        <v>0.006777403207072743</v>
      </c>
    </row>
    <row r="34" spans="1:5" ht="12.75">
      <c r="A34" s="2" t="s">
        <v>2594</v>
      </c>
      <c r="B34" s="3">
        <v>4</v>
      </c>
      <c r="C34" s="4">
        <v>2217612</v>
      </c>
      <c r="D34" s="5">
        <v>0.003791469194312796</v>
      </c>
      <c r="E34" s="5">
        <v>0.0053341614598562195</v>
      </c>
    </row>
    <row r="35" spans="1:5" ht="12.75">
      <c r="A35" s="2" t="s">
        <v>2595</v>
      </c>
      <c r="B35" s="3">
        <v>1</v>
      </c>
      <c r="C35" s="4">
        <v>2064288</v>
      </c>
      <c r="D35" s="5">
        <v>0.000947867298578199</v>
      </c>
      <c r="E35" s="5">
        <v>0.004965361610436666</v>
      </c>
    </row>
    <row r="36" spans="1:5" ht="12.75">
      <c r="A36" s="2" t="s">
        <v>2596</v>
      </c>
      <c r="B36" s="3">
        <v>1</v>
      </c>
      <c r="C36" s="4">
        <v>1999980</v>
      </c>
      <c r="D36" s="5">
        <v>0.000947867298578199</v>
      </c>
      <c r="E36" s="5">
        <v>0.004810677538037872</v>
      </c>
    </row>
    <row r="37" spans="1:5" ht="12.75">
      <c r="A37" s="2" t="s">
        <v>2597</v>
      </c>
      <c r="B37" s="3">
        <v>8</v>
      </c>
      <c r="C37" s="4">
        <v>1810609</v>
      </c>
      <c r="D37" s="5">
        <v>0.007582938388625592</v>
      </c>
      <c r="E37" s="5">
        <v>0.004355171574950356</v>
      </c>
    </row>
    <row r="38" spans="1:5" ht="12.75">
      <c r="A38" s="2" t="s">
        <v>886</v>
      </c>
      <c r="B38" s="3">
        <v>2</v>
      </c>
      <c r="C38" s="4">
        <v>1452973</v>
      </c>
      <c r="D38" s="5">
        <v>0.001895734597156398</v>
      </c>
      <c r="E38" s="5">
        <v>0.003494927236510116</v>
      </c>
    </row>
    <row r="39" spans="1:5" ht="12.75">
      <c r="A39" s="2" t="s">
        <v>895</v>
      </c>
      <c r="B39" s="3">
        <v>9</v>
      </c>
      <c r="C39" s="4">
        <v>1400453</v>
      </c>
      <c r="D39" s="5">
        <v>0.008530805687203791</v>
      </c>
      <c r="E39" s="5">
        <v>0.0033685975810646865</v>
      </c>
    </row>
    <row r="40" spans="1:5" ht="12.75">
      <c r="A40" s="2" t="s">
        <v>2598</v>
      </c>
      <c r="B40" s="3">
        <v>3</v>
      </c>
      <c r="C40" s="4">
        <v>1370904</v>
      </c>
      <c r="D40" s="5">
        <v>0.002843601895734597</v>
      </c>
      <c r="E40" s="5">
        <v>0.0032975215150182857</v>
      </c>
    </row>
    <row r="41" spans="1:5" ht="12.75">
      <c r="A41" s="2" t="s">
        <v>222</v>
      </c>
      <c r="B41" s="3">
        <v>7</v>
      </c>
      <c r="C41" s="4">
        <v>1316688</v>
      </c>
      <c r="D41" s="5">
        <v>0.006635071090047393</v>
      </c>
      <c r="E41" s="5">
        <v>0.003167112364225647</v>
      </c>
    </row>
    <row r="42" spans="1:5" ht="12.75">
      <c r="A42" s="2" t="s">
        <v>375</v>
      </c>
      <c r="B42" s="3">
        <v>1</v>
      </c>
      <c r="C42" s="4">
        <v>1199170</v>
      </c>
      <c r="D42" s="5">
        <v>0.000947867298578199</v>
      </c>
      <c r="E42" s="5">
        <v>0.002884438936033798</v>
      </c>
    </row>
    <row r="43" spans="1:5" ht="12.75">
      <c r="A43" s="2" t="s">
        <v>376</v>
      </c>
      <c r="B43" s="3">
        <v>2</v>
      </c>
      <c r="C43" s="4">
        <v>1169806</v>
      </c>
      <c r="D43" s="5">
        <v>0.001895734597156398</v>
      </c>
      <c r="E43" s="5">
        <v>0.002813807862109587</v>
      </c>
    </row>
    <row r="44" spans="1:5" ht="12.75">
      <c r="A44" s="2" t="s">
        <v>1866</v>
      </c>
      <c r="B44" s="3">
        <v>2</v>
      </c>
      <c r="C44" s="4">
        <v>1124000</v>
      </c>
      <c r="D44" s="5">
        <v>0.001895734597156398</v>
      </c>
      <c r="E44" s="5">
        <v>0.002703627812655411</v>
      </c>
    </row>
    <row r="45" spans="1:5" ht="12.75">
      <c r="A45" s="2" t="s">
        <v>377</v>
      </c>
      <c r="B45" s="3">
        <v>5</v>
      </c>
      <c r="C45" s="4">
        <v>1098369</v>
      </c>
      <c r="D45" s="5">
        <v>0.004739336492890996</v>
      </c>
      <c r="E45" s="5">
        <v>0.002641975958148141</v>
      </c>
    </row>
    <row r="46" spans="1:5" ht="12.75">
      <c r="A46" s="2" t="s">
        <v>201</v>
      </c>
      <c r="B46" s="3">
        <v>6</v>
      </c>
      <c r="C46" s="4">
        <v>1077414</v>
      </c>
      <c r="D46" s="5">
        <v>0.005687203791469194</v>
      </c>
      <c r="E46" s="5">
        <v>0.00259157158019957</v>
      </c>
    </row>
    <row r="47" spans="1:5" ht="12.75">
      <c r="A47" s="2" t="s">
        <v>378</v>
      </c>
      <c r="B47" s="3">
        <v>2</v>
      </c>
      <c r="C47" s="4">
        <v>1041433</v>
      </c>
      <c r="D47" s="5">
        <v>0.001895734597156398</v>
      </c>
      <c r="E47" s="5">
        <v>0.0025050242204779022</v>
      </c>
    </row>
    <row r="48" spans="1:5" ht="12.75">
      <c r="A48" s="2" t="s">
        <v>379</v>
      </c>
      <c r="B48" s="3">
        <v>6</v>
      </c>
      <c r="C48" s="4">
        <v>1027669</v>
      </c>
      <c r="D48" s="5">
        <v>0.005687203791469194</v>
      </c>
      <c r="E48" s="5">
        <v>0.0024719168065869867</v>
      </c>
    </row>
    <row r="49" spans="1:5" ht="12.75">
      <c r="A49" s="2" t="s">
        <v>380</v>
      </c>
      <c r="B49" s="3">
        <v>5</v>
      </c>
      <c r="C49" s="4">
        <v>1005965</v>
      </c>
      <c r="D49" s="5">
        <v>0.004739336492890996</v>
      </c>
      <c r="E49" s="5">
        <v>0.002419710811884253</v>
      </c>
    </row>
    <row r="50" spans="1:5" ht="12.75">
      <c r="A50" s="2" t="s">
        <v>899</v>
      </c>
      <c r="B50" s="3">
        <v>6</v>
      </c>
      <c r="C50" s="4">
        <v>1000833</v>
      </c>
      <c r="D50" s="5">
        <v>0.005687203791469194</v>
      </c>
      <c r="E50" s="5">
        <v>0.0024073664898784275</v>
      </c>
    </row>
    <row r="51" spans="1:5" ht="12.75">
      <c r="A51" s="2" t="s">
        <v>381</v>
      </c>
      <c r="B51" s="3">
        <v>1</v>
      </c>
      <c r="C51" s="4">
        <v>1000000</v>
      </c>
      <c r="D51" s="5">
        <v>0.000947867298578199</v>
      </c>
      <c r="E51" s="5">
        <v>0.0024053628226471625</v>
      </c>
    </row>
    <row r="52" spans="1:5" ht="12.75">
      <c r="A52" s="2" t="s">
        <v>382</v>
      </c>
      <c r="B52" s="3">
        <v>1</v>
      </c>
      <c r="C52" s="4">
        <v>989616</v>
      </c>
      <c r="D52" s="5">
        <v>0.000947867298578199</v>
      </c>
      <c r="E52" s="5">
        <v>0.0023803855350967946</v>
      </c>
    </row>
    <row r="53" spans="1:5" ht="12.75">
      <c r="A53" s="2" t="s">
        <v>383</v>
      </c>
      <c r="B53" s="3">
        <v>2</v>
      </c>
      <c r="C53" s="4">
        <v>988571</v>
      </c>
      <c r="D53" s="5">
        <v>0.001895734597156398</v>
      </c>
      <c r="E53" s="5">
        <v>0.002377871930947128</v>
      </c>
    </row>
    <row r="54" spans="1:5" ht="12.75">
      <c r="A54" s="2" t="s">
        <v>384</v>
      </c>
      <c r="B54" s="3">
        <v>4</v>
      </c>
      <c r="C54" s="4">
        <v>973808</v>
      </c>
      <c r="D54" s="5">
        <v>0.003791469194312796</v>
      </c>
      <c r="E54" s="5">
        <v>0.002342361559596388</v>
      </c>
    </row>
    <row r="55" spans="1:5" ht="12.75">
      <c r="A55" s="2" t="s">
        <v>385</v>
      </c>
      <c r="B55" s="3">
        <v>10</v>
      </c>
      <c r="C55" s="4">
        <v>952610</v>
      </c>
      <c r="D55" s="5">
        <v>0.009478672985781991</v>
      </c>
      <c r="E55" s="5">
        <v>0.0022913726784819137</v>
      </c>
    </row>
    <row r="56" spans="1:5" ht="12.75">
      <c r="A56" s="2" t="s">
        <v>386</v>
      </c>
      <c r="B56" s="3">
        <v>4</v>
      </c>
      <c r="C56" s="4">
        <v>899936</v>
      </c>
      <c r="D56" s="5">
        <v>0.003791469194312796</v>
      </c>
      <c r="E56" s="5">
        <v>0.002164672597161797</v>
      </c>
    </row>
    <row r="57" spans="1:5" ht="12.75">
      <c r="A57" s="2" t="s">
        <v>2213</v>
      </c>
      <c r="B57" s="3">
        <v>3</v>
      </c>
      <c r="C57" s="4">
        <v>840636</v>
      </c>
      <c r="D57" s="5">
        <v>0.002843601895734597</v>
      </c>
      <c r="E57" s="5">
        <v>0.0020220345817788202</v>
      </c>
    </row>
    <row r="58" spans="1:5" ht="12.75">
      <c r="A58" s="2" t="s">
        <v>169</v>
      </c>
      <c r="B58" s="3">
        <v>5</v>
      </c>
      <c r="C58" s="4">
        <v>799996</v>
      </c>
      <c r="D58" s="5">
        <v>0.004739336492890996</v>
      </c>
      <c r="E58" s="5">
        <v>0.0019242806366664394</v>
      </c>
    </row>
    <row r="59" spans="1:5" ht="12.75">
      <c r="A59" s="2" t="s">
        <v>387</v>
      </c>
      <c r="B59" s="3">
        <v>3</v>
      </c>
      <c r="C59" s="4">
        <v>789908</v>
      </c>
      <c r="D59" s="5">
        <v>0.002843601895734597</v>
      </c>
      <c r="E59" s="5">
        <v>0.0019000153365115748</v>
      </c>
    </row>
    <row r="60" spans="1:5" ht="12.75">
      <c r="A60" s="2" t="s">
        <v>1084</v>
      </c>
      <c r="B60" s="3">
        <v>4</v>
      </c>
      <c r="C60" s="4">
        <v>774092</v>
      </c>
      <c r="D60" s="5">
        <v>0.003791469194312796</v>
      </c>
      <c r="E60" s="5">
        <v>0.0018619721181085875</v>
      </c>
    </row>
    <row r="61" spans="1:5" ht="12.75">
      <c r="A61" s="2" t="s">
        <v>388</v>
      </c>
      <c r="B61" s="3">
        <v>3</v>
      </c>
      <c r="C61" s="4">
        <v>693971</v>
      </c>
      <c r="D61" s="5">
        <v>0.002843601895734597</v>
      </c>
      <c r="E61" s="5">
        <v>0.001669252043395274</v>
      </c>
    </row>
    <row r="62" spans="1:5" ht="12.75">
      <c r="A62" s="2" t="s">
        <v>389</v>
      </c>
      <c r="B62" s="3">
        <v>3</v>
      </c>
      <c r="C62" s="4">
        <v>631867</v>
      </c>
      <c r="D62" s="5">
        <v>0.002843601895734597</v>
      </c>
      <c r="E62" s="5">
        <v>0.0015198693906575947</v>
      </c>
    </row>
    <row r="63" spans="1:5" ht="12.75">
      <c r="A63" s="2" t="s">
        <v>1470</v>
      </c>
      <c r="B63" s="3">
        <v>5</v>
      </c>
      <c r="C63" s="4">
        <v>562040</v>
      </c>
      <c r="D63" s="5">
        <v>0.004739336492890996</v>
      </c>
      <c r="E63" s="5">
        <v>0.0013519101208406112</v>
      </c>
    </row>
    <row r="64" spans="1:5" ht="12.75">
      <c r="A64" s="2" t="s">
        <v>390</v>
      </c>
      <c r="B64" s="3">
        <v>2</v>
      </c>
      <c r="C64" s="4">
        <v>544788</v>
      </c>
      <c r="D64" s="5">
        <v>0.001895734597156398</v>
      </c>
      <c r="E64" s="5">
        <v>0.0013104128014243025</v>
      </c>
    </row>
    <row r="65" spans="1:5" ht="12.75">
      <c r="A65" s="2" t="s">
        <v>391</v>
      </c>
      <c r="B65" s="3">
        <v>6</v>
      </c>
      <c r="C65" s="4">
        <v>527882</v>
      </c>
      <c r="D65" s="5">
        <v>0.005687203791469194</v>
      </c>
      <c r="E65" s="5">
        <v>0.0012697477375446294</v>
      </c>
    </row>
    <row r="66" spans="1:5" ht="12.75">
      <c r="A66" s="2" t="s">
        <v>392</v>
      </c>
      <c r="B66" s="3">
        <v>1</v>
      </c>
      <c r="C66" s="4">
        <v>500007</v>
      </c>
      <c r="D66" s="5">
        <v>0.000947867298578199</v>
      </c>
      <c r="E66" s="5">
        <v>0.0012026982488633397</v>
      </c>
    </row>
    <row r="67" spans="1:5" ht="12.75">
      <c r="A67" s="2" t="s">
        <v>393</v>
      </c>
      <c r="B67" s="3">
        <v>4</v>
      </c>
      <c r="C67" s="4">
        <v>499960</v>
      </c>
      <c r="D67" s="5">
        <v>0.003791469194312796</v>
      </c>
      <c r="E67" s="5">
        <v>0.0012025851968106753</v>
      </c>
    </row>
    <row r="68" spans="1:5" ht="12.75">
      <c r="A68" s="2" t="s">
        <v>919</v>
      </c>
      <c r="B68" s="23">
        <v>4</v>
      </c>
      <c r="C68" s="24">
        <v>488460</v>
      </c>
      <c r="D68" s="25">
        <v>0.003791469194312796</v>
      </c>
      <c r="E68" s="25">
        <v>0.001174923524350233</v>
      </c>
    </row>
    <row r="69" spans="1:5" ht="12.75">
      <c r="A69" s="2" t="s">
        <v>394</v>
      </c>
      <c r="B69" s="3">
        <v>1</v>
      </c>
      <c r="C69" s="4">
        <v>468430</v>
      </c>
      <c r="D69" s="5">
        <v>0.000947867298578199</v>
      </c>
      <c r="E69" s="5">
        <v>0.0011267441070126104</v>
      </c>
    </row>
    <row r="70" spans="1:5" ht="12.75">
      <c r="A70" s="2" t="s">
        <v>395</v>
      </c>
      <c r="B70" s="3">
        <v>6</v>
      </c>
      <c r="C70" s="4">
        <v>435000</v>
      </c>
      <c r="D70" s="5">
        <v>0.005687203791469194</v>
      </c>
      <c r="E70" s="5">
        <v>0.0010463328278515157</v>
      </c>
    </row>
    <row r="71" spans="1:5" ht="12.75">
      <c r="A71" s="2" t="s">
        <v>396</v>
      </c>
      <c r="B71" s="3">
        <v>8</v>
      </c>
      <c r="C71" s="4">
        <v>426665</v>
      </c>
      <c r="D71" s="5">
        <v>0.007582938388625592</v>
      </c>
      <c r="E71" s="5">
        <v>0.0010262841287247517</v>
      </c>
    </row>
    <row r="72" spans="1:5" ht="12.75">
      <c r="A72" s="2" t="s">
        <v>142</v>
      </c>
      <c r="B72" s="3">
        <v>3</v>
      </c>
      <c r="C72" s="4">
        <v>394141</v>
      </c>
      <c r="D72" s="5">
        <v>0.002843601895734597</v>
      </c>
      <c r="E72" s="5">
        <v>0.0009480521082809752</v>
      </c>
    </row>
    <row r="73" spans="1:5" ht="12.75">
      <c r="A73" s="2" t="s">
        <v>163</v>
      </c>
      <c r="B73" s="3">
        <v>6</v>
      </c>
      <c r="C73" s="4">
        <v>388018</v>
      </c>
      <c r="D73" s="5">
        <v>0.005687203791469194</v>
      </c>
      <c r="E73" s="5">
        <v>0.0009333240717179067</v>
      </c>
    </row>
    <row r="74" spans="1:5" ht="12.75">
      <c r="A74" s="2" t="s">
        <v>397</v>
      </c>
      <c r="B74" s="3">
        <v>3</v>
      </c>
      <c r="C74" s="4">
        <v>386980</v>
      </c>
      <c r="D74" s="5">
        <v>0.002843601895734597</v>
      </c>
      <c r="E74" s="5">
        <v>0.0009308273051079989</v>
      </c>
    </row>
    <row r="75" spans="1:5" ht="12.75">
      <c r="A75" s="2" t="s">
        <v>398</v>
      </c>
      <c r="B75" s="3">
        <v>2</v>
      </c>
      <c r="C75" s="4">
        <v>386556</v>
      </c>
      <c r="D75" s="5">
        <v>0.001895734597156398</v>
      </c>
      <c r="E75" s="5">
        <v>0.0009298074312711965</v>
      </c>
    </row>
    <row r="76" spans="1:5" ht="12.75">
      <c r="A76" s="2" t="s">
        <v>399</v>
      </c>
      <c r="B76" s="3">
        <v>2</v>
      </c>
      <c r="C76" s="4">
        <v>380202</v>
      </c>
      <c r="D76" s="5">
        <v>0.001895734597156398</v>
      </c>
      <c r="E76" s="5">
        <v>0.0009145237558960966</v>
      </c>
    </row>
    <row r="77" spans="1:5" ht="12.75">
      <c r="A77" s="2" t="s">
        <v>866</v>
      </c>
      <c r="B77" s="3">
        <v>4</v>
      </c>
      <c r="C77" s="4">
        <v>365795</v>
      </c>
      <c r="D77" s="5">
        <v>0.003791469194312796</v>
      </c>
      <c r="E77" s="5">
        <v>0.0008798696937102187</v>
      </c>
    </row>
    <row r="78" spans="1:5" ht="12.75">
      <c r="A78" s="2" t="s">
        <v>925</v>
      </c>
      <c r="B78" s="3">
        <v>1</v>
      </c>
      <c r="C78" s="4">
        <v>355700</v>
      </c>
      <c r="D78" s="5">
        <v>0.000947867298578199</v>
      </c>
      <c r="E78" s="5">
        <v>0.0008555875560155956</v>
      </c>
    </row>
    <row r="79" spans="1:5" ht="12.75">
      <c r="A79" s="2" t="s">
        <v>400</v>
      </c>
      <c r="B79" s="3">
        <v>1</v>
      </c>
      <c r="C79" s="4">
        <v>349907</v>
      </c>
      <c r="D79" s="5">
        <v>0.000947867298578199</v>
      </c>
      <c r="E79" s="5">
        <v>0.0008416532891840008</v>
      </c>
    </row>
    <row r="80" spans="1:5" ht="12.75">
      <c r="A80" s="2" t="s">
        <v>401</v>
      </c>
      <c r="B80" s="3">
        <v>1</v>
      </c>
      <c r="C80" s="4">
        <v>348830</v>
      </c>
      <c r="D80" s="5">
        <v>0.000947867298578199</v>
      </c>
      <c r="E80" s="5">
        <v>0.0008390627134240098</v>
      </c>
    </row>
    <row r="81" spans="1:5" ht="12.75">
      <c r="A81" s="2" t="s">
        <v>402</v>
      </c>
      <c r="B81" s="3">
        <v>4</v>
      </c>
      <c r="C81" s="4">
        <v>336198</v>
      </c>
      <c r="D81" s="5">
        <v>0.003791469194312796</v>
      </c>
      <c r="E81" s="5">
        <v>0.0008086781702483308</v>
      </c>
    </row>
    <row r="82" spans="1:5" ht="12.75">
      <c r="A82" s="2" t="s">
        <v>164</v>
      </c>
      <c r="B82" s="3">
        <v>1</v>
      </c>
      <c r="C82" s="4">
        <v>327225</v>
      </c>
      <c r="D82" s="5">
        <v>0.000947867298578199</v>
      </c>
      <c r="E82" s="5">
        <v>0.0007870948496407178</v>
      </c>
    </row>
    <row r="83" spans="1:5" ht="12.75">
      <c r="A83" s="2" t="s">
        <v>403</v>
      </c>
      <c r="B83" s="3">
        <v>3</v>
      </c>
      <c r="C83" s="4">
        <v>321376</v>
      </c>
      <c r="D83" s="5">
        <v>0.002843601895734597</v>
      </c>
      <c r="E83" s="5">
        <v>0.0007730258824910545</v>
      </c>
    </row>
    <row r="84" spans="1:5" ht="12.75">
      <c r="A84" s="2" t="s">
        <v>1107</v>
      </c>
      <c r="B84" s="3">
        <v>4</v>
      </c>
      <c r="C84" s="4">
        <v>284586</v>
      </c>
      <c r="D84" s="5">
        <v>0.003791469194312796</v>
      </c>
      <c r="E84" s="5">
        <v>0.0006845325842458654</v>
      </c>
    </row>
    <row r="85" spans="1:5" ht="12.75">
      <c r="A85" s="2" t="s">
        <v>404</v>
      </c>
      <c r="B85" s="3">
        <v>2</v>
      </c>
      <c r="C85" s="4">
        <v>274247</v>
      </c>
      <c r="D85" s="5">
        <v>0.001895734597156398</v>
      </c>
      <c r="E85" s="5">
        <v>0.0006596635380225163</v>
      </c>
    </row>
    <row r="86" spans="1:5" ht="12.75">
      <c r="A86" s="2" t="s">
        <v>405</v>
      </c>
      <c r="B86" s="3">
        <v>2</v>
      </c>
      <c r="C86" s="4">
        <v>260261</v>
      </c>
      <c r="D86" s="5">
        <v>0.001895734597156398</v>
      </c>
      <c r="E86" s="5">
        <v>0.0006260221335849732</v>
      </c>
    </row>
    <row r="87" spans="1:5" ht="12.75">
      <c r="A87" s="2" t="s">
        <v>406</v>
      </c>
      <c r="B87" s="3">
        <v>4</v>
      </c>
      <c r="C87" s="4">
        <v>253607</v>
      </c>
      <c r="D87" s="5">
        <v>0.003791469194312796</v>
      </c>
      <c r="E87" s="5">
        <v>0.0006100168493630789</v>
      </c>
    </row>
    <row r="88" spans="1:5" ht="12.75">
      <c r="A88" s="2" t="s">
        <v>880</v>
      </c>
      <c r="B88" s="3">
        <v>5</v>
      </c>
      <c r="C88" s="4">
        <v>249989</v>
      </c>
      <c r="D88" s="5">
        <v>0.004739336492890996</v>
      </c>
      <c r="E88" s="5">
        <v>0.0006013142466707415</v>
      </c>
    </row>
    <row r="89" spans="1:5" ht="12.75">
      <c r="A89" s="2" t="s">
        <v>407</v>
      </c>
      <c r="B89" s="3">
        <v>3</v>
      </c>
      <c r="C89" s="4">
        <v>238500</v>
      </c>
      <c r="D89" s="5">
        <v>0.002843601895734597</v>
      </c>
      <c r="E89" s="5">
        <v>0.0005736790332013483</v>
      </c>
    </row>
    <row r="90" spans="1:5" ht="12.75">
      <c r="A90" s="2" t="s">
        <v>408</v>
      </c>
      <c r="B90" s="3">
        <v>3</v>
      </c>
      <c r="C90" s="4">
        <v>222696</v>
      </c>
      <c r="D90" s="5">
        <v>0.002843601895734597</v>
      </c>
      <c r="E90" s="5">
        <v>0.0005356646791522325</v>
      </c>
    </row>
    <row r="91" spans="1:5" ht="12.75">
      <c r="A91" s="2" t="s">
        <v>409</v>
      </c>
      <c r="B91" s="3">
        <v>1</v>
      </c>
      <c r="C91" s="4">
        <v>210528</v>
      </c>
      <c r="D91" s="5">
        <v>0.000947867298578199</v>
      </c>
      <c r="E91" s="5">
        <v>0.0005063962243262618</v>
      </c>
    </row>
    <row r="92" spans="1:5" ht="12.75">
      <c r="A92" s="2" t="s">
        <v>410</v>
      </c>
      <c r="B92" s="3">
        <v>4</v>
      </c>
      <c r="C92" s="4">
        <v>210264</v>
      </c>
      <c r="D92" s="5">
        <v>0.003791469194312796</v>
      </c>
      <c r="E92" s="5">
        <v>0.000505761208541083</v>
      </c>
    </row>
    <row r="93" spans="1:5" ht="12.75">
      <c r="A93" s="2" t="s">
        <v>153</v>
      </c>
      <c r="B93" s="3">
        <v>2</v>
      </c>
      <c r="C93" s="4">
        <v>200000</v>
      </c>
      <c r="D93" s="5">
        <v>0.001895734597156398</v>
      </c>
      <c r="E93" s="5">
        <v>0.0004810725645294325</v>
      </c>
    </row>
    <row r="94" spans="1:5" ht="12.75">
      <c r="A94" s="2" t="s">
        <v>411</v>
      </c>
      <c r="B94" s="3">
        <v>2</v>
      </c>
      <c r="C94" s="4">
        <v>200000</v>
      </c>
      <c r="D94" s="5">
        <v>0.001895734597156398</v>
      </c>
      <c r="E94" s="5">
        <v>0.0004810725645294325</v>
      </c>
    </row>
    <row r="95" spans="1:5" ht="12.75">
      <c r="A95" s="2" t="s">
        <v>412</v>
      </c>
      <c r="B95" s="3">
        <v>5</v>
      </c>
      <c r="C95" s="4">
        <v>200000</v>
      </c>
      <c r="D95" s="5">
        <v>0.004739336492890996</v>
      </c>
      <c r="E95" s="5">
        <v>0.0004810725645294325</v>
      </c>
    </row>
    <row r="96" spans="1:5" ht="12.75">
      <c r="A96" s="2" t="s">
        <v>413</v>
      </c>
      <c r="B96" s="3">
        <v>3</v>
      </c>
      <c r="C96" s="4">
        <v>200000</v>
      </c>
      <c r="D96" s="5">
        <v>0.002843601895734597</v>
      </c>
      <c r="E96" s="5">
        <v>0.0004810725645294325</v>
      </c>
    </row>
    <row r="97" spans="1:5" ht="12.75">
      <c r="A97" s="2" t="s">
        <v>2466</v>
      </c>
      <c r="B97" s="3">
        <v>1</v>
      </c>
      <c r="C97" s="4">
        <v>199909</v>
      </c>
      <c r="D97" s="5">
        <v>0.000947867298578199</v>
      </c>
      <c r="E97" s="5">
        <v>0.00048085367651257166</v>
      </c>
    </row>
    <row r="98" spans="1:5" ht="12.75">
      <c r="A98" s="2" t="s">
        <v>414</v>
      </c>
      <c r="B98" s="3">
        <v>3</v>
      </c>
      <c r="C98" s="4">
        <v>194664</v>
      </c>
      <c r="D98" s="5">
        <v>0.002843601895734597</v>
      </c>
      <c r="E98" s="5">
        <v>0.0004682375485077873</v>
      </c>
    </row>
    <row r="99" spans="1:5" ht="12.75">
      <c r="A99" s="2" t="s">
        <v>415</v>
      </c>
      <c r="B99" s="3">
        <v>5</v>
      </c>
      <c r="C99" s="4">
        <v>185130</v>
      </c>
      <c r="D99" s="5">
        <v>0.004739336492890996</v>
      </c>
      <c r="E99" s="5">
        <v>0.0004453048193566692</v>
      </c>
    </row>
    <row r="100" spans="1:5" ht="12.75">
      <c r="A100" s="9" t="s">
        <v>416</v>
      </c>
      <c r="B100" s="14">
        <v>2</v>
      </c>
      <c r="C100" s="15">
        <v>160000</v>
      </c>
      <c r="D100" s="16">
        <v>0.001895734597156398</v>
      </c>
      <c r="E100" s="16">
        <v>0.000384858051623546</v>
      </c>
    </row>
    <row r="101" spans="1:5" ht="12.75">
      <c r="A101" s="2" t="s">
        <v>417</v>
      </c>
      <c r="B101" s="3">
        <v>1</v>
      </c>
      <c r="C101" s="4">
        <v>151294</v>
      </c>
      <c r="D101" s="5">
        <v>0.000947867298578199</v>
      </c>
      <c r="E101" s="5">
        <v>0.00036391696288957985</v>
      </c>
    </row>
    <row r="102" spans="2:5" ht="12.75">
      <c r="B102" s="6">
        <f>SUM(B2:B101)</f>
        <v>1732716</v>
      </c>
      <c r="C102" s="7">
        <f>SUM(C2:C101)</f>
        <v>406455937.32663506</v>
      </c>
      <c r="D102" s="8">
        <f>SUM(D2:D101)</f>
        <v>0.8288102677459844</v>
      </c>
      <c r="E102" s="8">
        <f>SUM(E2:E101)</f>
        <v>0.9776740006737336</v>
      </c>
    </row>
    <row r="112" spans="3:6" ht="12.75">
      <c r="C112" s="3"/>
      <c r="D112" s="4"/>
      <c r="E112" s="5"/>
      <c r="F112" s="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5" sqref="A15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892</v>
      </c>
      <c r="B2" s="3">
        <v>48</v>
      </c>
      <c r="C2" s="4">
        <v>165928476.38</v>
      </c>
      <c r="D2" s="5">
        <v>0.0020836950859524223</v>
      </c>
      <c r="E2" s="5">
        <v>0.07426960729785709</v>
      </c>
    </row>
    <row r="3" spans="1:5" ht="12.75">
      <c r="A3" s="2" t="s">
        <v>956</v>
      </c>
      <c r="B3" s="3">
        <v>27</v>
      </c>
      <c r="C3" s="4">
        <v>154596121.25</v>
      </c>
      <c r="D3" s="5">
        <v>0.0011720784858482375</v>
      </c>
      <c r="E3" s="5">
        <v>0.0691972436889883</v>
      </c>
    </row>
    <row r="4" spans="1:5" ht="12.75">
      <c r="A4" s="2" t="s">
        <v>770</v>
      </c>
      <c r="B4" s="3">
        <v>40</v>
      </c>
      <c r="C4" s="4">
        <v>114946325.27</v>
      </c>
      <c r="D4" s="5">
        <v>0.0017364125716270184</v>
      </c>
      <c r="E4" s="5">
        <v>0.05144998992568129</v>
      </c>
    </row>
    <row r="5" spans="1:5" ht="12.75">
      <c r="A5" s="2" t="s">
        <v>867</v>
      </c>
      <c r="B5" s="3">
        <v>168</v>
      </c>
      <c r="C5" s="4">
        <v>92398133.79</v>
      </c>
      <c r="D5" s="5">
        <v>0.007292932800833478</v>
      </c>
      <c r="E5" s="5">
        <v>0.041357416528808116</v>
      </c>
    </row>
    <row r="6" spans="1:5" ht="12.75">
      <c r="A6" s="2" t="s">
        <v>873</v>
      </c>
      <c r="B6" s="3">
        <v>171</v>
      </c>
      <c r="C6" s="4">
        <v>49709659.87</v>
      </c>
      <c r="D6" s="5">
        <v>0.007423163743705504</v>
      </c>
      <c r="E6" s="5">
        <v>0.022250050130032693</v>
      </c>
    </row>
    <row r="7" spans="1:5" ht="12.75">
      <c r="A7" s="2" t="s">
        <v>957</v>
      </c>
      <c r="B7" s="3">
        <v>12</v>
      </c>
      <c r="C7" s="4">
        <v>40393293.19</v>
      </c>
      <c r="D7" s="5">
        <v>0.0005209237714881056</v>
      </c>
      <c r="E7" s="5">
        <v>0.018080043209811006</v>
      </c>
    </row>
    <row r="8" spans="1:5" ht="12.75">
      <c r="A8" s="2" t="s">
        <v>824</v>
      </c>
      <c r="B8" s="3">
        <v>44</v>
      </c>
      <c r="C8" s="4">
        <v>38711212.21</v>
      </c>
      <c r="D8" s="5">
        <v>0.0019100538287897203</v>
      </c>
      <c r="E8" s="5">
        <v>0.017327143547539097</v>
      </c>
    </row>
    <row r="9" spans="1:5" ht="12.75">
      <c r="A9" s="2" t="s">
        <v>958</v>
      </c>
      <c r="B9" s="3">
        <v>100</v>
      </c>
      <c r="C9" s="4">
        <v>37778313.16</v>
      </c>
      <c r="D9" s="5">
        <v>0.004341031429067547</v>
      </c>
      <c r="E9" s="5">
        <v>0.016909577813171907</v>
      </c>
    </row>
    <row r="10" spans="1:5" ht="12.75">
      <c r="A10" s="2" t="s">
        <v>959</v>
      </c>
      <c r="B10" s="3">
        <v>214</v>
      </c>
      <c r="C10" s="4">
        <v>35101788.88</v>
      </c>
      <c r="D10" s="5">
        <v>0.00928980725820455</v>
      </c>
      <c r="E10" s="5">
        <v>0.01571156520234352</v>
      </c>
    </row>
    <row r="11" spans="1:5" ht="12.75">
      <c r="A11" s="2" t="s">
        <v>929</v>
      </c>
      <c r="B11" s="3">
        <v>21</v>
      </c>
      <c r="C11" s="4">
        <v>32173566.98</v>
      </c>
      <c r="D11" s="5">
        <v>0.0009116166001041847</v>
      </c>
      <c r="E11" s="5">
        <v>0.014400892704538325</v>
      </c>
    </row>
    <row r="12" spans="1:5" ht="12.75">
      <c r="A12" s="2" t="s">
        <v>951</v>
      </c>
      <c r="B12" s="3">
        <v>97</v>
      </c>
      <c r="C12" s="4">
        <v>28911749.83</v>
      </c>
      <c r="D12" s="5">
        <v>0.00421080048619552</v>
      </c>
      <c r="E12" s="5">
        <v>0.012940902930069963</v>
      </c>
    </row>
    <row r="13" spans="1:5" ht="12.75">
      <c r="A13" s="2" t="s">
        <v>960</v>
      </c>
      <c r="B13" s="3">
        <v>103</v>
      </c>
      <c r="C13" s="4">
        <v>28781165.74</v>
      </c>
      <c r="D13" s="5">
        <v>0.004471262371939573</v>
      </c>
      <c r="E13" s="5">
        <v>0.012882453474646546</v>
      </c>
    </row>
    <row r="14" spans="1:5" ht="12.75">
      <c r="A14" s="2" t="s">
        <v>821</v>
      </c>
      <c r="B14" s="3">
        <v>138</v>
      </c>
      <c r="C14" s="4">
        <v>24441689.7</v>
      </c>
      <c r="D14" s="5">
        <v>0.005990623372113214</v>
      </c>
      <c r="E14" s="5">
        <v>0.010940103442870403</v>
      </c>
    </row>
    <row r="15" spans="1:5" ht="12.75">
      <c r="A15" s="2" t="s">
        <v>961</v>
      </c>
      <c r="B15" s="3">
        <v>1</v>
      </c>
      <c r="C15" s="4">
        <v>20180000</v>
      </c>
      <c r="D15" s="5">
        <v>4.341031429067547E-05</v>
      </c>
      <c r="E15" s="5">
        <v>0.009032570586849597</v>
      </c>
    </row>
    <row r="16" spans="1:5" ht="12.75">
      <c r="A16" s="2" t="s">
        <v>948</v>
      </c>
      <c r="B16" s="3">
        <v>67</v>
      </c>
      <c r="C16" s="4">
        <v>17436634.12</v>
      </c>
      <c r="D16" s="5">
        <v>0.002908491057475256</v>
      </c>
      <c r="E16" s="5">
        <v>0.007804639667292869</v>
      </c>
    </row>
    <row r="17" spans="1:5" ht="12.75">
      <c r="A17" s="2" t="s">
        <v>962</v>
      </c>
      <c r="B17" s="3">
        <v>23</v>
      </c>
      <c r="C17" s="4">
        <v>17285250.75</v>
      </c>
      <c r="D17" s="5">
        <v>0.0009984372286855358</v>
      </c>
      <c r="E17" s="5">
        <v>0.00773688045147522</v>
      </c>
    </row>
    <row r="18" spans="1:5" ht="12.75">
      <c r="A18" s="2" t="s">
        <v>782</v>
      </c>
      <c r="B18" s="3">
        <v>479</v>
      </c>
      <c r="C18" s="4">
        <v>17260555</v>
      </c>
      <c r="D18" s="5">
        <v>0.020793540545233545</v>
      </c>
      <c r="E18" s="5">
        <v>0.007725826630609501</v>
      </c>
    </row>
    <row r="19" spans="1:5" ht="12.75">
      <c r="A19" s="2" t="s">
        <v>866</v>
      </c>
      <c r="B19" s="3">
        <v>96</v>
      </c>
      <c r="C19" s="4">
        <v>16502459.71</v>
      </c>
      <c r="D19" s="5">
        <v>0.0041673901719048445</v>
      </c>
      <c r="E19" s="5">
        <v>0.00738650308162619</v>
      </c>
    </row>
    <row r="20" spans="1:5" ht="12.75">
      <c r="A20" s="2" t="s">
        <v>963</v>
      </c>
      <c r="B20" s="3">
        <v>7</v>
      </c>
      <c r="C20" s="4">
        <v>16374184</v>
      </c>
      <c r="D20" s="5">
        <v>0.00030387220003472826</v>
      </c>
      <c r="E20" s="5">
        <v>0.0073290868573866845</v>
      </c>
    </row>
    <row r="21" spans="1:5" ht="12.75">
      <c r="A21" s="2" t="s">
        <v>964</v>
      </c>
      <c r="B21" s="3">
        <v>92</v>
      </c>
      <c r="C21" s="4">
        <v>15370537.43</v>
      </c>
      <c r="D21" s="5">
        <v>0.003993748914742143</v>
      </c>
      <c r="E21" s="5">
        <v>0.0068798545239984535</v>
      </c>
    </row>
    <row r="22" spans="1:5" ht="12.75">
      <c r="A22" s="2" t="s">
        <v>965</v>
      </c>
      <c r="B22" s="3">
        <v>21</v>
      </c>
      <c r="C22" s="4">
        <v>14294416.82</v>
      </c>
      <c r="D22" s="5">
        <v>0.0009116166001041847</v>
      </c>
      <c r="E22" s="5">
        <v>0.006398182801015864</v>
      </c>
    </row>
    <row r="23" spans="1:5" ht="12.75">
      <c r="A23" s="2" t="s">
        <v>966</v>
      </c>
      <c r="B23" s="3">
        <v>109</v>
      </c>
      <c r="C23" s="4">
        <v>13980185.88</v>
      </c>
      <c r="D23" s="5">
        <v>0.004731724257683626</v>
      </c>
      <c r="E23" s="5">
        <v>0.006257532991990983</v>
      </c>
    </row>
    <row r="24" spans="1:5" ht="12.75">
      <c r="A24" s="2" t="s">
        <v>967</v>
      </c>
      <c r="B24" s="3">
        <v>26</v>
      </c>
      <c r="C24" s="4">
        <v>13501638.39</v>
      </c>
      <c r="D24" s="5">
        <v>0.001128668171557562</v>
      </c>
      <c r="E24" s="5">
        <v>0.006043335074122564</v>
      </c>
    </row>
    <row r="25" spans="1:5" ht="12.75">
      <c r="A25" s="2" t="s">
        <v>968</v>
      </c>
      <c r="B25" s="3">
        <v>77</v>
      </c>
      <c r="C25" s="4">
        <v>13454067.79</v>
      </c>
      <c r="D25" s="5">
        <v>0.003342594200382011</v>
      </c>
      <c r="E25" s="5">
        <v>0.006022042467464547</v>
      </c>
    </row>
    <row r="26" spans="1:5" ht="12.75">
      <c r="A26" s="2" t="s">
        <v>969</v>
      </c>
      <c r="B26" s="3">
        <v>69</v>
      </c>
      <c r="C26" s="4">
        <v>12991186.25</v>
      </c>
      <c r="D26" s="5">
        <v>0.002995311686056607</v>
      </c>
      <c r="E26" s="5">
        <v>0.005814856630824327</v>
      </c>
    </row>
    <row r="27" spans="1:5" ht="12.75">
      <c r="A27" s="2" t="s">
        <v>970</v>
      </c>
      <c r="B27" s="3">
        <v>11</v>
      </c>
      <c r="C27" s="4">
        <v>12287768</v>
      </c>
      <c r="D27" s="5">
        <v>0.0004775134571974301</v>
      </c>
      <c r="E27" s="5">
        <v>0.005500006531953999</v>
      </c>
    </row>
    <row r="28" spans="1:5" ht="12.75">
      <c r="A28" s="2" t="s">
        <v>971</v>
      </c>
      <c r="B28" s="3">
        <v>141</v>
      </c>
      <c r="C28" s="4">
        <v>11937989.44</v>
      </c>
      <c r="D28" s="5">
        <v>0.00612085431498524</v>
      </c>
      <c r="E28" s="5">
        <v>0.0053434456036603115</v>
      </c>
    </row>
    <row r="29" spans="1:5" ht="12.75">
      <c r="A29" s="2" t="s">
        <v>972</v>
      </c>
      <c r="B29" s="3">
        <v>310</v>
      </c>
      <c r="C29" s="4">
        <v>11013599.3</v>
      </c>
      <c r="D29" s="5">
        <v>0.013457197430109393</v>
      </c>
      <c r="E29" s="5">
        <v>0.004929688458499866</v>
      </c>
    </row>
    <row r="30" spans="1:5" ht="12.75">
      <c r="A30" s="2" t="s">
        <v>973</v>
      </c>
      <c r="B30" s="3">
        <v>14</v>
      </c>
      <c r="C30" s="4">
        <v>10924669.9</v>
      </c>
      <c r="D30" s="5">
        <v>0.0006077444000694565</v>
      </c>
      <c r="E30" s="5">
        <v>0.004889883647660115</v>
      </c>
    </row>
    <row r="31" spans="1:5" ht="12.75">
      <c r="A31" s="2" t="s">
        <v>974</v>
      </c>
      <c r="B31" s="3">
        <v>25</v>
      </c>
      <c r="C31" s="4">
        <v>10863894.68</v>
      </c>
      <c r="D31" s="5">
        <v>0.0010852578572668867</v>
      </c>
      <c r="E31" s="5">
        <v>0.004862680651397414</v>
      </c>
    </row>
    <row r="32" spans="1:5" ht="12.75">
      <c r="A32" s="2" t="s">
        <v>975</v>
      </c>
      <c r="B32" s="3">
        <v>114</v>
      </c>
      <c r="C32" s="4">
        <v>10561473.96</v>
      </c>
      <c r="D32" s="5">
        <v>0.004948775829137003</v>
      </c>
      <c r="E32" s="5">
        <v>0.004727317098358471</v>
      </c>
    </row>
    <row r="33" spans="1:5" ht="12.75">
      <c r="A33" s="2" t="s">
        <v>976</v>
      </c>
      <c r="B33" s="3">
        <v>35</v>
      </c>
      <c r="C33" s="4">
        <v>10363414.11</v>
      </c>
      <c r="D33" s="5">
        <v>0.0015193610001736414</v>
      </c>
      <c r="E33" s="5">
        <v>0.00463866548410942</v>
      </c>
    </row>
    <row r="34" spans="1:5" ht="12.75">
      <c r="A34" s="2" t="s">
        <v>787</v>
      </c>
      <c r="B34" s="3">
        <v>28</v>
      </c>
      <c r="C34" s="4">
        <v>10045742.28</v>
      </c>
      <c r="D34" s="5">
        <v>0.001215488800138913</v>
      </c>
      <c r="E34" s="5">
        <v>0.0044964755322794555</v>
      </c>
    </row>
    <row r="35" spans="1:5" ht="12.75">
      <c r="A35" s="2" t="s">
        <v>977</v>
      </c>
      <c r="B35" s="3">
        <v>5</v>
      </c>
      <c r="C35" s="4">
        <v>10012746</v>
      </c>
      <c r="D35" s="5">
        <v>0.0002170515714533773</v>
      </c>
      <c r="E35" s="5">
        <v>0.004481706393121702</v>
      </c>
    </row>
    <row r="36" spans="1:5" ht="12.75">
      <c r="A36" s="2" t="s">
        <v>943</v>
      </c>
      <c r="B36" s="3">
        <v>46</v>
      </c>
      <c r="C36" s="4">
        <v>9389175.23</v>
      </c>
      <c r="D36" s="5">
        <v>0.0019968744573710716</v>
      </c>
      <c r="E36" s="5">
        <v>0.0042025960365349255</v>
      </c>
    </row>
    <row r="37" spans="1:5" ht="12.75">
      <c r="A37" s="2" t="s">
        <v>978</v>
      </c>
      <c r="B37" s="3">
        <v>6</v>
      </c>
      <c r="C37" s="4">
        <v>9188027.66</v>
      </c>
      <c r="D37" s="5">
        <v>0.0002604618857440528</v>
      </c>
      <c r="E37" s="5">
        <v>0.004112562358418064</v>
      </c>
    </row>
    <row r="38" spans="1:5" ht="12.75">
      <c r="A38" s="2" t="s">
        <v>843</v>
      </c>
      <c r="B38" s="3">
        <v>89</v>
      </c>
      <c r="C38" s="4">
        <v>9183664.21</v>
      </c>
      <c r="D38" s="5">
        <v>0.0038635179718701164</v>
      </c>
      <c r="E38" s="5">
        <v>0.004110609277638718</v>
      </c>
    </row>
    <row r="39" spans="1:5" ht="12.75">
      <c r="A39" s="2" t="s">
        <v>923</v>
      </c>
      <c r="B39" s="3">
        <v>31</v>
      </c>
      <c r="C39" s="4">
        <v>9064351.27</v>
      </c>
      <c r="D39" s="5">
        <v>0.0013457197430109394</v>
      </c>
      <c r="E39" s="5">
        <v>0.004057204790400138</v>
      </c>
    </row>
    <row r="40" spans="1:5" ht="12.75">
      <c r="A40" s="2" t="s">
        <v>979</v>
      </c>
      <c r="B40" s="3">
        <v>47</v>
      </c>
      <c r="C40" s="4">
        <v>9051378.45</v>
      </c>
      <c r="D40" s="5">
        <v>0.0020402847716617465</v>
      </c>
      <c r="E40" s="5">
        <v>0.004051398154505168</v>
      </c>
    </row>
    <row r="41" spans="1:5" ht="12.75">
      <c r="A41" s="2" t="s">
        <v>980</v>
      </c>
      <c r="B41" s="3">
        <v>2</v>
      </c>
      <c r="C41" s="4">
        <v>8975611</v>
      </c>
      <c r="D41" s="5">
        <v>8.682062858135094E-05</v>
      </c>
      <c r="E41" s="5">
        <v>0.004017484634172631</v>
      </c>
    </row>
    <row r="42" spans="1:5" ht="12.75">
      <c r="A42" s="2" t="s">
        <v>981</v>
      </c>
      <c r="B42" s="3">
        <v>11</v>
      </c>
      <c r="C42" s="4">
        <v>8921437.79</v>
      </c>
      <c r="D42" s="5">
        <v>0.0004775134571974301</v>
      </c>
      <c r="E42" s="5">
        <v>0.003993236698432233</v>
      </c>
    </row>
    <row r="43" spans="1:5" ht="12.75">
      <c r="A43" s="2" t="s">
        <v>982</v>
      </c>
      <c r="B43" s="3">
        <v>23</v>
      </c>
      <c r="C43" s="4">
        <v>8889328.16</v>
      </c>
      <c r="D43" s="5">
        <v>0.0009984372286855358</v>
      </c>
      <c r="E43" s="5">
        <v>0.003978864423928139</v>
      </c>
    </row>
    <row r="44" spans="1:5" ht="12.75">
      <c r="A44" s="2" t="s">
        <v>983</v>
      </c>
      <c r="B44" s="3">
        <v>10</v>
      </c>
      <c r="C44" s="4">
        <v>8779173.15</v>
      </c>
      <c r="D44" s="5">
        <v>0.0004341031429067546</v>
      </c>
      <c r="E44" s="5">
        <v>0.0039295590273315025</v>
      </c>
    </row>
    <row r="45" spans="1:5" ht="12.75">
      <c r="A45" s="2" t="s">
        <v>984</v>
      </c>
      <c r="B45" s="3">
        <v>331</v>
      </c>
      <c r="C45" s="4">
        <v>8673648.8</v>
      </c>
      <c r="D45" s="5">
        <v>0.014368814030213579</v>
      </c>
      <c r="E45" s="5">
        <v>0.0038823263147444646</v>
      </c>
    </row>
    <row r="46" spans="1:5" ht="12.75">
      <c r="A46" s="2" t="s">
        <v>985</v>
      </c>
      <c r="B46" s="3">
        <v>24</v>
      </c>
      <c r="C46" s="4">
        <v>8223971.71</v>
      </c>
      <c r="D46" s="5">
        <v>0.0010418475429762111</v>
      </c>
      <c r="E46" s="5">
        <v>0.0036810507916169065</v>
      </c>
    </row>
    <row r="47" spans="1:5" ht="12.75">
      <c r="A47" s="2" t="s">
        <v>986</v>
      </c>
      <c r="B47" s="3">
        <v>4</v>
      </c>
      <c r="C47" s="4">
        <v>7860055.2</v>
      </c>
      <c r="D47" s="5">
        <v>0.00017364125716270187</v>
      </c>
      <c r="E47" s="5">
        <v>0.0035181617150908933</v>
      </c>
    </row>
    <row r="48" spans="1:5" ht="12.75">
      <c r="A48" s="2" t="s">
        <v>987</v>
      </c>
      <c r="B48" s="3">
        <v>27</v>
      </c>
      <c r="C48" s="4">
        <v>7766595.45</v>
      </c>
      <c r="D48" s="5">
        <v>0.0011720784858482375</v>
      </c>
      <c r="E48" s="5">
        <v>0.0034763291190104016</v>
      </c>
    </row>
    <row r="49" spans="1:5" ht="12.75">
      <c r="A49" s="2" t="s">
        <v>988</v>
      </c>
      <c r="B49" s="3">
        <v>27</v>
      </c>
      <c r="C49" s="4">
        <v>7670219.26</v>
      </c>
      <c r="D49" s="5">
        <v>0.0011720784858482375</v>
      </c>
      <c r="E49" s="5">
        <v>0.0034331911240120553</v>
      </c>
    </row>
    <row r="50" spans="1:5" ht="12.75">
      <c r="A50" s="2" t="s">
        <v>989</v>
      </c>
      <c r="B50" s="3">
        <v>7</v>
      </c>
      <c r="C50" s="4">
        <v>7315941.78</v>
      </c>
      <c r="D50" s="5">
        <v>0.00030387220003472826</v>
      </c>
      <c r="E50" s="5">
        <v>0.0032746164785496575</v>
      </c>
    </row>
    <row r="51" spans="1:5" ht="12.75">
      <c r="A51" s="2" t="s">
        <v>990</v>
      </c>
      <c r="B51" s="3">
        <v>12</v>
      </c>
      <c r="C51" s="4">
        <v>7278116.79</v>
      </c>
      <c r="D51" s="5">
        <v>0.0005209237714881056</v>
      </c>
      <c r="E51" s="5">
        <v>0.0032576860081769176</v>
      </c>
    </row>
    <row r="52" spans="1:5" ht="12.75">
      <c r="A52" s="2" t="s">
        <v>845</v>
      </c>
      <c r="B52" s="3">
        <v>56</v>
      </c>
      <c r="C52" s="4">
        <v>7162572.95</v>
      </c>
      <c r="D52" s="5">
        <v>0.002430977600277826</v>
      </c>
      <c r="E52" s="5">
        <v>0.003205968570581494</v>
      </c>
    </row>
    <row r="53" spans="1:5" ht="12.75">
      <c r="A53" s="2" t="s">
        <v>914</v>
      </c>
      <c r="B53" s="3">
        <v>15</v>
      </c>
      <c r="C53" s="4">
        <v>7102751</v>
      </c>
      <c r="D53" s="5">
        <v>0.000651154714360132</v>
      </c>
      <c r="E53" s="5">
        <v>0.003179192258092991</v>
      </c>
    </row>
    <row r="54" spans="1:5" ht="12.75">
      <c r="A54" s="2" t="s">
        <v>991</v>
      </c>
      <c r="B54" s="3">
        <v>9</v>
      </c>
      <c r="C54" s="4">
        <v>6766757</v>
      </c>
      <c r="D54" s="5">
        <v>0.0003906928286160792</v>
      </c>
      <c r="E54" s="5">
        <v>0.00302880130062233</v>
      </c>
    </row>
    <row r="55" spans="1:5" ht="12.75">
      <c r="A55" s="2" t="s">
        <v>992</v>
      </c>
      <c r="B55" s="3">
        <v>41</v>
      </c>
      <c r="C55" s="4">
        <v>6733620</v>
      </c>
      <c r="D55" s="5">
        <v>0.001779822885917694</v>
      </c>
      <c r="E55" s="5">
        <v>0.0030139691751745385</v>
      </c>
    </row>
    <row r="56" spans="1:5" ht="12.75">
      <c r="A56" s="2" t="s">
        <v>993</v>
      </c>
      <c r="B56" s="3">
        <v>17</v>
      </c>
      <c r="C56" s="4">
        <v>6460916.5</v>
      </c>
      <c r="D56" s="5">
        <v>0.0007379753429414829</v>
      </c>
      <c r="E56" s="5">
        <v>0.002891907053617009</v>
      </c>
    </row>
    <row r="57" spans="1:5" ht="12.75">
      <c r="A57" s="2" t="s">
        <v>994</v>
      </c>
      <c r="B57" s="3">
        <v>38</v>
      </c>
      <c r="C57" s="4">
        <v>6434972.92</v>
      </c>
      <c r="D57" s="5">
        <v>0.0016495919430456675</v>
      </c>
      <c r="E57" s="5">
        <v>0.0028802947038833334</v>
      </c>
    </row>
    <row r="58" spans="1:5" ht="12.75">
      <c r="A58" s="2" t="s">
        <v>995</v>
      </c>
      <c r="B58" s="3">
        <v>7</v>
      </c>
      <c r="C58" s="4">
        <v>6346751</v>
      </c>
      <c r="D58" s="5">
        <v>0.00030387220003472826</v>
      </c>
      <c r="E58" s="5">
        <v>0.0028408065611822725</v>
      </c>
    </row>
    <row r="59" spans="1:5" ht="12.75">
      <c r="A59" s="2" t="s">
        <v>996</v>
      </c>
      <c r="B59" s="3">
        <v>11</v>
      </c>
      <c r="C59" s="4">
        <v>6312799.09</v>
      </c>
      <c r="D59" s="5">
        <v>0.0004775134571974301</v>
      </c>
      <c r="E59" s="5">
        <v>0.0028256096819140185</v>
      </c>
    </row>
    <row r="60" spans="1:5" ht="12.75">
      <c r="A60" s="2" t="s">
        <v>997</v>
      </c>
      <c r="B60" s="3">
        <v>8</v>
      </c>
      <c r="C60" s="4">
        <v>6282607.61</v>
      </c>
      <c r="D60" s="5">
        <v>0.00034728251432540375</v>
      </c>
      <c r="E60" s="5">
        <v>0.00281209597159581</v>
      </c>
    </row>
    <row r="61" spans="1:5" ht="12.75">
      <c r="A61" s="2" t="s">
        <v>998</v>
      </c>
      <c r="B61" s="3">
        <v>124</v>
      </c>
      <c r="C61" s="4">
        <v>6246367.22</v>
      </c>
      <c r="D61" s="5">
        <v>0.005382878972043758</v>
      </c>
      <c r="E61" s="5">
        <v>0.0027958747683861983</v>
      </c>
    </row>
    <row r="62" spans="1:5" ht="12.75">
      <c r="A62" s="2" t="s">
        <v>999</v>
      </c>
      <c r="B62" s="3">
        <v>32</v>
      </c>
      <c r="C62" s="4">
        <v>6204042.45</v>
      </c>
      <c r="D62" s="5">
        <v>0.001389130057301615</v>
      </c>
      <c r="E62" s="5">
        <v>0.0027769301959086378</v>
      </c>
    </row>
    <row r="63" spans="1:5" ht="12.75">
      <c r="A63" s="2" t="s">
        <v>1000</v>
      </c>
      <c r="B63" s="3">
        <v>9</v>
      </c>
      <c r="C63" s="4">
        <v>6185724.69</v>
      </c>
      <c r="D63" s="5">
        <v>0.0003906928286160792</v>
      </c>
      <c r="E63" s="5">
        <v>0.0027687311641845062</v>
      </c>
    </row>
    <row r="64" spans="1:5" ht="12.75">
      <c r="A64" s="2" t="s">
        <v>865</v>
      </c>
      <c r="B64" s="3">
        <v>18</v>
      </c>
      <c r="C64" s="4">
        <v>6153028.95</v>
      </c>
      <c r="D64" s="5">
        <v>0.0007813856572321585</v>
      </c>
      <c r="E64" s="5">
        <v>0.002754096546769279</v>
      </c>
    </row>
    <row r="65" spans="1:5" ht="12.75">
      <c r="A65" s="2" t="s">
        <v>1001</v>
      </c>
      <c r="B65" s="3">
        <v>7</v>
      </c>
      <c r="C65" s="4">
        <v>6121502.23</v>
      </c>
      <c r="D65" s="5">
        <v>0.00030387220003472826</v>
      </c>
      <c r="E65" s="5">
        <v>0.0027399851828559074</v>
      </c>
    </row>
    <row r="66" spans="1:5" ht="12.75">
      <c r="A66" s="2" t="s">
        <v>1002</v>
      </c>
      <c r="B66" s="3">
        <v>7</v>
      </c>
      <c r="C66" s="4">
        <v>6068795.73</v>
      </c>
      <c r="D66" s="5">
        <v>0.00030387220003472826</v>
      </c>
      <c r="E66" s="5">
        <v>0.0027163937466995257</v>
      </c>
    </row>
    <row r="67" spans="1:5" ht="12.75">
      <c r="A67" s="2" t="s">
        <v>803</v>
      </c>
      <c r="B67" s="3">
        <v>18</v>
      </c>
      <c r="C67" s="4">
        <v>6067977.4</v>
      </c>
      <c r="D67" s="5">
        <v>0.0007813856572321585</v>
      </c>
      <c r="E67" s="5">
        <v>0.002716027462086625</v>
      </c>
    </row>
    <row r="68" spans="1:5" ht="12.75">
      <c r="A68" s="2" t="s">
        <v>1003</v>
      </c>
      <c r="B68" s="3">
        <v>13</v>
      </c>
      <c r="C68" s="4">
        <v>5965895.23</v>
      </c>
      <c r="D68" s="5">
        <v>0.000564334085778781</v>
      </c>
      <c r="E68" s="5">
        <v>0.002670335469708836</v>
      </c>
    </row>
    <row r="69" spans="1:5" ht="12.75">
      <c r="A69" s="2" t="s">
        <v>1004</v>
      </c>
      <c r="B69" s="3">
        <v>4</v>
      </c>
      <c r="C69" s="4">
        <v>5961622</v>
      </c>
      <c r="D69" s="5">
        <v>0.00017364125716270187</v>
      </c>
      <c r="E69" s="5">
        <v>0.002668422771413056</v>
      </c>
    </row>
    <row r="70" spans="1:5" ht="12.75">
      <c r="A70" s="2" t="s">
        <v>1005</v>
      </c>
      <c r="B70" s="3">
        <v>5</v>
      </c>
      <c r="C70" s="4">
        <v>5925999.82</v>
      </c>
      <c r="D70" s="5">
        <v>0.0002170515714533773</v>
      </c>
      <c r="E70" s="5">
        <v>0.0026524782790786922</v>
      </c>
    </row>
    <row r="71" spans="1:5" ht="12.75">
      <c r="A71" s="2" t="s">
        <v>864</v>
      </c>
      <c r="B71" s="3">
        <v>10</v>
      </c>
      <c r="C71" s="4">
        <v>5924962</v>
      </c>
      <c r="D71" s="5">
        <v>0.0004341031429067546</v>
      </c>
      <c r="E71" s="5">
        <v>0.002652013750713655</v>
      </c>
    </row>
    <row r="72" spans="1:5" ht="12.75">
      <c r="A72" s="2" t="s">
        <v>1006</v>
      </c>
      <c r="B72" s="3">
        <v>162</v>
      </c>
      <c r="C72" s="4">
        <v>5914150.85</v>
      </c>
      <c r="D72" s="5">
        <v>0.007032470915089425</v>
      </c>
      <c r="E72" s="5">
        <v>0.002647174678587787</v>
      </c>
    </row>
    <row r="73" spans="1:5" ht="12.75">
      <c r="A73" s="2" t="s">
        <v>1007</v>
      </c>
      <c r="B73" s="3">
        <v>2</v>
      </c>
      <c r="C73" s="4">
        <v>5789648</v>
      </c>
      <c r="D73" s="5">
        <v>8.682062858135094E-05</v>
      </c>
      <c r="E73" s="5">
        <v>0.0025914471869679183</v>
      </c>
    </row>
    <row r="74" spans="1:5" ht="12.75">
      <c r="A74" s="2" t="s">
        <v>1008</v>
      </c>
      <c r="B74" s="3">
        <v>14</v>
      </c>
      <c r="C74" s="4">
        <v>5442197.62</v>
      </c>
      <c r="D74" s="5">
        <v>0.0006077444000694565</v>
      </c>
      <c r="E74" s="5">
        <v>0.002435928352340678</v>
      </c>
    </row>
    <row r="75" spans="1:5" ht="12.75">
      <c r="A75" s="2" t="s">
        <v>1009</v>
      </c>
      <c r="B75" s="3">
        <v>5</v>
      </c>
      <c r="C75" s="4">
        <v>5415196</v>
      </c>
      <c r="D75" s="5">
        <v>0.0002170515714533773</v>
      </c>
      <c r="E75" s="5">
        <v>0.002423842423767373</v>
      </c>
    </row>
    <row r="76" spans="1:5" ht="12.75">
      <c r="A76" s="2" t="s">
        <v>1010</v>
      </c>
      <c r="B76" s="3">
        <v>1</v>
      </c>
      <c r="C76" s="4">
        <v>5349631.76</v>
      </c>
      <c r="D76" s="5">
        <v>4.341031429067547E-05</v>
      </c>
      <c r="E76" s="5">
        <v>0.002394495861538773</v>
      </c>
    </row>
    <row r="77" spans="1:5" ht="12.75">
      <c r="A77" s="2" t="s">
        <v>1011</v>
      </c>
      <c r="B77" s="3">
        <v>6</v>
      </c>
      <c r="C77" s="4">
        <v>5233386</v>
      </c>
      <c r="D77" s="5">
        <v>0.0002604618857440528</v>
      </c>
      <c r="E77" s="5">
        <v>0.0023424642444613707</v>
      </c>
    </row>
    <row r="78" spans="1:5" ht="12.75">
      <c r="A78" s="2" t="s">
        <v>1012</v>
      </c>
      <c r="B78" s="3">
        <v>91</v>
      </c>
      <c r="C78" s="4">
        <v>4994369.83</v>
      </c>
      <c r="D78" s="5">
        <v>0.0039503386004514675</v>
      </c>
      <c r="E78" s="5">
        <v>0.0022354805761301793</v>
      </c>
    </row>
    <row r="79" spans="1:5" ht="12.75">
      <c r="A79" s="2" t="s">
        <v>1013</v>
      </c>
      <c r="B79" s="3">
        <v>2</v>
      </c>
      <c r="C79" s="4">
        <v>4607501.92</v>
      </c>
      <c r="D79" s="5">
        <v>8.682062858135094E-05</v>
      </c>
      <c r="E79" s="5">
        <v>0.0020623184500220535</v>
      </c>
    </row>
    <row r="80" spans="1:5" ht="12.75">
      <c r="A80" s="2" t="s">
        <v>1014</v>
      </c>
      <c r="B80" s="3">
        <v>4</v>
      </c>
      <c r="C80" s="4">
        <v>4509826.99</v>
      </c>
      <c r="D80" s="5">
        <v>0.00017364125716270187</v>
      </c>
      <c r="E80" s="5">
        <v>0.0020185991388332234</v>
      </c>
    </row>
    <row r="81" spans="1:5" ht="12.75">
      <c r="A81" s="2" t="s">
        <v>1015</v>
      </c>
      <c r="B81" s="3">
        <v>5</v>
      </c>
      <c r="C81" s="4">
        <v>4419388.98</v>
      </c>
      <c r="D81" s="5">
        <v>0.0002170515714533773</v>
      </c>
      <c r="E81" s="5">
        <v>0.0019781190739640853</v>
      </c>
    </row>
    <row r="82" spans="1:5" ht="12.75">
      <c r="A82" s="2" t="s">
        <v>1016</v>
      </c>
      <c r="B82" s="3">
        <v>14</v>
      </c>
      <c r="C82" s="4">
        <v>4381471</v>
      </c>
      <c r="D82" s="5">
        <v>0.0006077444000694565</v>
      </c>
      <c r="E82" s="5">
        <v>0.0019611469812554254</v>
      </c>
    </row>
    <row r="83" spans="1:5" ht="12.75">
      <c r="A83" s="2" t="s">
        <v>1017</v>
      </c>
      <c r="B83" s="3">
        <v>6</v>
      </c>
      <c r="C83" s="4">
        <v>4368170</v>
      </c>
      <c r="D83" s="5">
        <v>0.0002604618857440528</v>
      </c>
      <c r="E83" s="5">
        <v>0.0019551934519503864</v>
      </c>
    </row>
    <row r="84" spans="1:5" ht="12.75">
      <c r="A84" s="2" t="s">
        <v>1018</v>
      </c>
      <c r="B84" s="3">
        <v>11</v>
      </c>
      <c r="C84" s="4">
        <v>4331510.91</v>
      </c>
      <c r="D84" s="5">
        <v>0.0004775134571974301</v>
      </c>
      <c r="E84" s="5">
        <v>0.0019387848385671025</v>
      </c>
    </row>
    <row r="85" spans="1:5" ht="12.75">
      <c r="A85" s="2" t="s">
        <v>1019</v>
      </c>
      <c r="B85" s="3">
        <v>11</v>
      </c>
      <c r="C85" s="4">
        <v>4284573.5</v>
      </c>
      <c r="D85" s="5">
        <v>0.0004775134571974301</v>
      </c>
      <c r="E85" s="5">
        <v>0.001917775647834253</v>
      </c>
    </row>
    <row r="86" spans="1:5" ht="12.75">
      <c r="A86" s="2" t="s">
        <v>1020</v>
      </c>
      <c r="B86" s="3">
        <v>62</v>
      </c>
      <c r="C86" s="4">
        <v>4077849.07</v>
      </c>
      <c r="D86" s="5">
        <v>0.002691439486021879</v>
      </c>
      <c r="E86" s="5">
        <v>0.0018252457664665006</v>
      </c>
    </row>
    <row r="87" spans="1:5" ht="12.75">
      <c r="A87" s="2" t="s">
        <v>1021</v>
      </c>
      <c r="B87" s="3">
        <v>12</v>
      </c>
      <c r="C87" s="4">
        <v>4058150.6</v>
      </c>
      <c r="D87" s="5">
        <v>0.0005209237714881056</v>
      </c>
      <c r="E87" s="5">
        <v>0.0018164287287693779</v>
      </c>
    </row>
    <row r="88" spans="1:5" ht="12.75">
      <c r="A88" s="2" t="s">
        <v>938</v>
      </c>
      <c r="B88" s="3">
        <v>32</v>
      </c>
      <c r="C88" s="4">
        <v>4007441.24</v>
      </c>
      <c r="D88" s="5">
        <v>0.001389130057301615</v>
      </c>
      <c r="E88" s="5">
        <v>0.0017937312127330066</v>
      </c>
    </row>
    <row r="89" spans="1:5" ht="12.75">
      <c r="A89" s="2" t="s">
        <v>1022</v>
      </c>
      <c r="B89" s="3">
        <v>1</v>
      </c>
      <c r="C89" s="4">
        <v>3996189.12</v>
      </c>
      <c r="D89" s="5">
        <v>4.341031429067547E-05</v>
      </c>
      <c r="E89" s="5">
        <v>0.0017886947623786112</v>
      </c>
    </row>
    <row r="90" spans="1:5" ht="12.75">
      <c r="A90" s="2" t="s">
        <v>1023</v>
      </c>
      <c r="B90" s="3">
        <v>1</v>
      </c>
      <c r="C90" s="4">
        <v>3900000</v>
      </c>
      <c r="D90" s="5">
        <v>4.341031429067547E-05</v>
      </c>
      <c r="E90" s="5">
        <v>0.001745640499936245</v>
      </c>
    </row>
    <row r="91" spans="1:5" ht="12.75">
      <c r="A91" s="2" t="s">
        <v>1024</v>
      </c>
      <c r="B91" s="3">
        <v>12</v>
      </c>
      <c r="C91" s="4">
        <v>3871942.73</v>
      </c>
      <c r="D91" s="5">
        <v>0.0005209237714881056</v>
      </c>
      <c r="E91" s="5">
        <v>0.0017330820622876177</v>
      </c>
    </row>
    <row r="92" spans="1:5" ht="12.75">
      <c r="A92" s="2" t="s">
        <v>858</v>
      </c>
      <c r="B92" s="3">
        <v>37</v>
      </c>
      <c r="C92" s="4">
        <v>3851324.91</v>
      </c>
      <c r="D92" s="5">
        <v>0.001606181628754992</v>
      </c>
      <c r="E92" s="5">
        <v>0.0017238535234126448</v>
      </c>
    </row>
    <row r="93" spans="1:5" ht="12.75">
      <c r="A93" s="2" t="s">
        <v>1025</v>
      </c>
      <c r="B93" s="3">
        <v>8</v>
      </c>
      <c r="C93" s="4">
        <v>3830016.35</v>
      </c>
      <c r="D93" s="5">
        <v>0.00034728251432540375</v>
      </c>
      <c r="E93" s="5">
        <v>0.0017143158092251263</v>
      </c>
    </row>
    <row r="94" spans="1:5" ht="12.75">
      <c r="A94" s="2" t="s">
        <v>1026</v>
      </c>
      <c r="B94" s="3">
        <v>21</v>
      </c>
      <c r="C94" s="4">
        <v>3798168.97</v>
      </c>
      <c r="D94" s="5">
        <v>0.0009116166001041847</v>
      </c>
      <c r="E94" s="5">
        <v>0.0017000609178546495</v>
      </c>
    </row>
    <row r="95" spans="1:5" ht="12.75">
      <c r="A95" s="2" t="s">
        <v>1027</v>
      </c>
      <c r="B95" s="3">
        <v>5</v>
      </c>
      <c r="C95" s="4">
        <v>3780023</v>
      </c>
      <c r="D95" s="5">
        <v>0.0002170515714533773</v>
      </c>
      <c r="E95" s="5">
        <v>0.0016919387793565396</v>
      </c>
    </row>
    <row r="96" spans="1:5" ht="12.75">
      <c r="A96" s="2" t="s">
        <v>1028</v>
      </c>
      <c r="B96" s="3">
        <v>77</v>
      </c>
      <c r="C96" s="4">
        <v>3616471.64</v>
      </c>
      <c r="D96" s="5">
        <v>0.003342594200382011</v>
      </c>
      <c r="E96" s="5">
        <v>0.0016187331696550901</v>
      </c>
    </row>
    <row r="97" spans="1:5" ht="12.75">
      <c r="A97" s="2" t="s">
        <v>1029</v>
      </c>
      <c r="B97" s="3">
        <v>6</v>
      </c>
      <c r="C97" s="4">
        <v>3578480</v>
      </c>
      <c r="D97" s="5">
        <v>0.0002604618857440528</v>
      </c>
      <c r="E97" s="5">
        <v>0.0016017281067209881</v>
      </c>
    </row>
    <row r="98" spans="1:5" ht="12.75">
      <c r="A98" s="2" t="s">
        <v>1030</v>
      </c>
      <c r="B98" s="3">
        <v>4</v>
      </c>
      <c r="C98" s="4">
        <v>3576076</v>
      </c>
      <c r="D98" s="5">
        <v>0.00017364125716270187</v>
      </c>
      <c r="E98" s="5">
        <v>0.0016006520760128227</v>
      </c>
    </row>
    <row r="99" spans="1:5" ht="12.75">
      <c r="A99" s="2" t="s">
        <v>1031</v>
      </c>
      <c r="B99" s="3">
        <v>10</v>
      </c>
      <c r="C99" s="4">
        <v>3565645</v>
      </c>
      <c r="D99" s="5">
        <v>0.0004341031429067546</v>
      </c>
      <c r="E99" s="5">
        <v>0.0015959831590756854</v>
      </c>
    </row>
    <row r="100" spans="1:5" ht="12.75">
      <c r="A100" s="2" t="s">
        <v>1032</v>
      </c>
      <c r="B100" s="3">
        <v>13</v>
      </c>
      <c r="C100" s="4">
        <v>3554361.77</v>
      </c>
      <c r="D100" s="5">
        <v>0.000564334085778781</v>
      </c>
      <c r="E100" s="5">
        <v>0.0015909327838813016</v>
      </c>
    </row>
    <row r="101" spans="1:5" ht="12.75">
      <c r="A101" s="2" t="s">
        <v>1033</v>
      </c>
      <c r="B101" s="3">
        <v>8</v>
      </c>
      <c r="C101" s="4">
        <v>3483461.19</v>
      </c>
      <c r="D101" s="5">
        <v>0.00034728251432540375</v>
      </c>
      <c r="E101" s="5">
        <v>0.0015591976751846428</v>
      </c>
    </row>
    <row r="102" spans="2:5" ht="12.75">
      <c r="B102" s="6">
        <f>SUM(B2:B101)</f>
        <v>4722</v>
      </c>
      <c r="C102" s="7">
        <f>SUM(C2:C101)</f>
        <v>1522760896.7100005</v>
      </c>
      <c r="D102" s="8">
        <f>SUM(D2:D101)</f>
        <v>0.2049835040805695</v>
      </c>
      <c r="E102" s="8">
        <f>SUM(E2:E101)</f>
        <v>0.6815879725682589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125" sqref="A125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821</v>
      </c>
      <c r="B2" s="3">
        <v>571</v>
      </c>
      <c r="C2" s="4">
        <v>520173002.12</v>
      </c>
      <c r="D2" s="5">
        <v>0.01576956005413019</v>
      </c>
      <c r="E2" s="5">
        <v>0.13322481951512483</v>
      </c>
    </row>
    <row r="3" spans="1:5" ht="12.75">
      <c r="A3" s="2" t="s">
        <v>865</v>
      </c>
      <c r="B3" s="3">
        <v>632</v>
      </c>
      <c r="C3" s="4">
        <v>336389980.33</v>
      </c>
      <c r="D3" s="5">
        <v>0.01745422408793394</v>
      </c>
      <c r="E3" s="5">
        <v>0.0861549796577525</v>
      </c>
    </row>
    <row r="4" spans="1:5" ht="12.75">
      <c r="A4" s="9" t="s">
        <v>873</v>
      </c>
      <c r="B4" s="20">
        <v>294</v>
      </c>
      <c r="C4" s="21">
        <v>216996702.9</v>
      </c>
      <c r="D4" s="22">
        <v>0.008119528294070534</v>
      </c>
      <c r="E4" s="22">
        <v>0.05557640719800466</v>
      </c>
    </row>
    <row r="5" spans="1:5" ht="12.75">
      <c r="A5" s="2" t="s">
        <v>801</v>
      </c>
      <c r="B5" s="3">
        <v>165</v>
      </c>
      <c r="C5" s="4">
        <v>203436861.28</v>
      </c>
      <c r="D5" s="5">
        <v>0.00455687812422326</v>
      </c>
      <c r="E5" s="5">
        <v>0.05210350982517748</v>
      </c>
    </row>
    <row r="6" spans="1:5" ht="12.75">
      <c r="A6" s="2" t="s">
        <v>952</v>
      </c>
      <c r="B6" s="3">
        <v>5581</v>
      </c>
      <c r="C6" s="4">
        <v>164392637.07</v>
      </c>
      <c r="D6" s="5">
        <v>0.1541329503714546</v>
      </c>
      <c r="E6" s="5">
        <v>0.04210364496812877</v>
      </c>
    </row>
    <row r="7" spans="1:5" ht="12.75">
      <c r="A7" s="9" t="s">
        <v>418</v>
      </c>
      <c r="B7" s="14">
        <v>135</v>
      </c>
      <c r="C7" s="15">
        <v>160423284.09</v>
      </c>
      <c r="D7" s="16">
        <v>0.0037283548289099395</v>
      </c>
      <c r="E7" s="16">
        <v>0.04108702870354545</v>
      </c>
    </row>
    <row r="8" spans="1:5" ht="12.75">
      <c r="A8" s="2" t="s">
        <v>419</v>
      </c>
      <c r="B8" s="3">
        <v>734</v>
      </c>
      <c r="C8" s="4">
        <v>111918829.18</v>
      </c>
      <c r="D8" s="5">
        <v>0.020271203291999225</v>
      </c>
      <c r="E8" s="5">
        <v>0.028664243928618726</v>
      </c>
    </row>
    <row r="9" spans="1:5" ht="12.75">
      <c r="A9" s="2" t="s">
        <v>1313</v>
      </c>
      <c r="B9" s="3">
        <v>12725</v>
      </c>
      <c r="C9" s="4">
        <v>98592245.03</v>
      </c>
      <c r="D9" s="5">
        <v>0.3514319644287332</v>
      </c>
      <c r="E9" s="5">
        <v>0.025251087611583855</v>
      </c>
    </row>
    <row r="10" spans="1:5" ht="12.75">
      <c r="A10" s="2" t="s">
        <v>770</v>
      </c>
      <c r="B10" s="3">
        <v>776</v>
      </c>
      <c r="C10" s="4">
        <v>97246458.13</v>
      </c>
      <c r="D10" s="5">
        <v>0.02143113590543787</v>
      </c>
      <c r="E10" s="5">
        <v>0.024906409559997934</v>
      </c>
    </row>
    <row r="11" spans="1:5" ht="12.75">
      <c r="A11" s="9" t="s">
        <v>250</v>
      </c>
      <c r="B11" s="14">
        <v>123</v>
      </c>
      <c r="C11" s="15">
        <v>82442662.64</v>
      </c>
      <c r="D11" s="16">
        <v>0.0033969455107846114</v>
      </c>
      <c r="E11" s="16">
        <v>0.021114915241269166</v>
      </c>
    </row>
    <row r="12" spans="1:5" ht="12.75">
      <c r="A12" s="2" t="s">
        <v>824</v>
      </c>
      <c r="B12" s="3">
        <v>205</v>
      </c>
      <c r="C12" s="4">
        <v>67678581.19</v>
      </c>
      <c r="D12" s="5">
        <v>0.005661575851307686</v>
      </c>
      <c r="E12" s="5">
        <v>0.017333592338184135</v>
      </c>
    </row>
    <row r="13" spans="1:5" ht="12.75">
      <c r="A13" s="2" t="s">
        <v>879</v>
      </c>
      <c r="B13" s="3">
        <v>276</v>
      </c>
      <c r="C13" s="4">
        <v>62542344</v>
      </c>
      <c r="D13" s="5">
        <v>0.007622414316882543</v>
      </c>
      <c r="E13" s="5">
        <v>0.01601811792902446</v>
      </c>
    </row>
    <row r="14" spans="1:5" ht="12.75">
      <c r="A14" s="2" t="s">
        <v>833</v>
      </c>
      <c r="B14" s="3">
        <v>141</v>
      </c>
      <c r="C14" s="4">
        <v>56846065.42</v>
      </c>
      <c r="D14" s="5">
        <v>0.003894059487972604</v>
      </c>
      <c r="E14" s="5">
        <v>0.014559207753687636</v>
      </c>
    </row>
    <row r="15" spans="1:5" ht="12.75">
      <c r="A15" s="2" t="s">
        <v>858</v>
      </c>
      <c r="B15" s="3">
        <v>120</v>
      </c>
      <c r="C15" s="4">
        <v>50226804.63</v>
      </c>
      <c r="D15" s="5">
        <v>0.00331409318125328</v>
      </c>
      <c r="E15" s="5">
        <v>0.012863906727918796</v>
      </c>
    </row>
    <row r="16" spans="1:5" ht="12.75">
      <c r="A16" s="2" t="s">
        <v>1128</v>
      </c>
      <c r="B16" s="3">
        <v>1292</v>
      </c>
      <c r="C16" s="4">
        <v>50137002.76</v>
      </c>
      <c r="D16" s="5">
        <v>0.03568173658482698</v>
      </c>
      <c r="E16" s="5">
        <v>0.012840906999224475</v>
      </c>
    </row>
    <row r="17" spans="1:5" ht="12.75">
      <c r="A17" s="2" t="s">
        <v>977</v>
      </c>
      <c r="B17" s="3">
        <v>123</v>
      </c>
      <c r="C17" s="4">
        <v>48703948.75</v>
      </c>
      <c r="D17" s="5">
        <v>0.0033969455107846114</v>
      </c>
      <c r="E17" s="5">
        <v>0.012473878412466655</v>
      </c>
    </row>
    <row r="18" spans="1:5" ht="12.75">
      <c r="A18" s="2" t="s">
        <v>899</v>
      </c>
      <c r="B18" s="3">
        <v>240</v>
      </c>
      <c r="C18" s="4">
        <v>47989416.5</v>
      </c>
      <c r="D18" s="5">
        <v>0.00662818636250656</v>
      </c>
      <c r="E18" s="5">
        <v>0.012290875008491403</v>
      </c>
    </row>
    <row r="19" spans="1:5" ht="12.75">
      <c r="A19" s="2" t="s">
        <v>420</v>
      </c>
      <c r="B19" s="3">
        <v>7</v>
      </c>
      <c r="C19" s="4">
        <v>45930735.42</v>
      </c>
      <c r="D19" s="5">
        <v>0.00019332210223977465</v>
      </c>
      <c r="E19" s="5">
        <v>0.011763613089467526</v>
      </c>
    </row>
    <row r="20" spans="1:5" ht="12.75">
      <c r="A20" s="2" t="s">
        <v>968</v>
      </c>
      <c r="B20" s="3">
        <v>121</v>
      </c>
      <c r="C20" s="4">
        <v>41487042.46</v>
      </c>
      <c r="D20" s="5">
        <v>0.00334171062443039</v>
      </c>
      <c r="E20" s="5">
        <v>0.010625510592483152</v>
      </c>
    </row>
    <row r="21" spans="1:5" ht="12.75">
      <c r="A21" s="2" t="s">
        <v>421</v>
      </c>
      <c r="B21" s="3">
        <v>63</v>
      </c>
      <c r="C21" s="4">
        <v>40489661.69</v>
      </c>
      <c r="D21" s="5">
        <v>0.0017398989201579717</v>
      </c>
      <c r="E21" s="5">
        <v>0.010370065053153809</v>
      </c>
    </row>
    <row r="22" spans="1:5" ht="12.75">
      <c r="A22" s="2" t="s">
        <v>422</v>
      </c>
      <c r="B22" s="3">
        <v>10</v>
      </c>
      <c r="C22" s="4">
        <v>37421628</v>
      </c>
      <c r="D22" s="5">
        <v>0.0002761744317711066</v>
      </c>
      <c r="E22" s="5">
        <v>0.009584291410633472</v>
      </c>
    </row>
    <row r="23" spans="1:5" ht="12.75">
      <c r="A23" s="2" t="s">
        <v>423</v>
      </c>
      <c r="B23" s="3">
        <v>33</v>
      </c>
      <c r="C23" s="4">
        <v>34486320.56</v>
      </c>
      <c r="D23" s="5">
        <v>0.0009113756248446519</v>
      </c>
      <c r="E23" s="5">
        <v>0.008832511133068835</v>
      </c>
    </row>
    <row r="24" spans="1:5" ht="12.75">
      <c r="A24" s="2" t="s">
        <v>1397</v>
      </c>
      <c r="B24" s="3">
        <v>64</v>
      </c>
      <c r="C24" s="4">
        <v>30099572.02</v>
      </c>
      <c r="D24" s="5">
        <v>0.0017675163633350823</v>
      </c>
      <c r="E24" s="5">
        <v>0.007708993034055855</v>
      </c>
    </row>
    <row r="25" spans="1:5" ht="12.75">
      <c r="A25" s="2" t="s">
        <v>1096</v>
      </c>
      <c r="B25" s="3">
        <v>99</v>
      </c>
      <c r="C25" s="4">
        <v>29121376.18</v>
      </c>
      <c r="D25" s="5">
        <v>0.002734126874533956</v>
      </c>
      <c r="E25" s="5">
        <v>0.007458461069299287</v>
      </c>
    </row>
    <row r="26" spans="1:5" ht="12.75">
      <c r="A26" s="2" t="s">
        <v>942</v>
      </c>
      <c r="B26" s="3">
        <v>82</v>
      </c>
      <c r="C26" s="4">
        <v>26414890</v>
      </c>
      <c r="D26" s="5">
        <v>0.0022646303405230743</v>
      </c>
      <c r="E26" s="5">
        <v>0.006765285661538508</v>
      </c>
    </row>
    <row r="27" spans="1:5" ht="12.75">
      <c r="A27" s="2" t="s">
        <v>919</v>
      </c>
      <c r="B27" s="3">
        <v>108</v>
      </c>
      <c r="C27" s="4">
        <v>26406691.98</v>
      </c>
      <c r="D27" s="5">
        <v>0.002982683863127952</v>
      </c>
      <c r="E27" s="5">
        <v>0.006763186014439504</v>
      </c>
    </row>
    <row r="28" spans="1:5" ht="12.75">
      <c r="A28" s="2" t="s">
        <v>424</v>
      </c>
      <c r="B28" s="3">
        <v>187</v>
      </c>
      <c r="C28" s="4">
        <v>25608372.39</v>
      </c>
      <c r="D28" s="5">
        <v>0.005164461874119694</v>
      </c>
      <c r="E28" s="5">
        <v>0.00655872330134275</v>
      </c>
    </row>
    <row r="29" spans="1:5" ht="12.75">
      <c r="A29" s="2" t="s">
        <v>40</v>
      </c>
      <c r="B29" s="3">
        <v>101</v>
      </c>
      <c r="C29" s="4">
        <v>24288031.29</v>
      </c>
      <c r="D29" s="5">
        <v>0.0027893617608881773</v>
      </c>
      <c r="E29" s="5">
        <v>0.006220562335608274</v>
      </c>
    </row>
    <row r="30" spans="1:5" ht="12.75">
      <c r="A30" s="2" t="s">
        <v>803</v>
      </c>
      <c r="B30" s="3">
        <v>52</v>
      </c>
      <c r="C30" s="4">
        <v>23896455.5</v>
      </c>
      <c r="D30" s="5">
        <v>0.0014361070452097544</v>
      </c>
      <c r="E30" s="5">
        <v>0.006120273366867816</v>
      </c>
    </row>
    <row r="31" spans="1:5" ht="12.75">
      <c r="A31" s="2" t="s">
        <v>782</v>
      </c>
      <c r="B31" s="3">
        <v>182</v>
      </c>
      <c r="C31" s="4">
        <v>22560293.06</v>
      </c>
      <c r="D31" s="5">
        <v>0.005026374658234141</v>
      </c>
      <c r="E31" s="5">
        <v>0.005778060297011447</v>
      </c>
    </row>
    <row r="32" spans="1:5" ht="12.75">
      <c r="A32" s="2" t="s">
        <v>1060</v>
      </c>
      <c r="B32" s="3">
        <v>2124</v>
      </c>
      <c r="C32" s="4">
        <v>22542294.71</v>
      </c>
      <c r="D32" s="5">
        <v>0.05865944930818305</v>
      </c>
      <c r="E32" s="5">
        <v>0.005773450624997429</v>
      </c>
    </row>
    <row r="33" spans="1:5" ht="12.75">
      <c r="A33" s="2" t="s">
        <v>866</v>
      </c>
      <c r="B33" s="3">
        <v>307</v>
      </c>
      <c r="C33" s="4">
        <v>21949369.07</v>
      </c>
      <c r="D33" s="5">
        <v>0.008478555055372976</v>
      </c>
      <c r="E33" s="5">
        <v>0.005621592664178719</v>
      </c>
    </row>
    <row r="34" spans="1:5" ht="12.75">
      <c r="A34" s="2" t="s">
        <v>867</v>
      </c>
      <c r="B34" s="3">
        <v>66</v>
      </c>
      <c r="C34" s="4">
        <v>20748367</v>
      </c>
      <c r="D34" s="5">
        <v>0.0018227512496893036</v>
      </c>
      <c r="E34" s="5">
        <v>0.005313996377249299</v>
      </c>
    </row>
    <row r="35" spans="1:5" ht="12.75">
      <c r="A35" s="2" t="s">
        <v>2529</v>
      </c>
      <c r="B35" s="3">
        <v>234</v>
      </c>
      <c r="C35" s="4">
        <v>20231001.88</v>
      </c>
      <c r="D35" s="5">
        <v>0.006462481703443895</v>
      </c>
      <c r="E35" s="5">
        <v>0.005181490702301716</v>
      </c>
    </row>
    <row r="36" spans="1:5" ht="12.75">
      <c r="A36" s="9" t="s">
        <v>892</v>
      </c>
      <c r="B36" s="26">
        <v>142</v>
      </c>
      <c r="C36" s="27">
        <v>19862511</v>
      </c>
      <c r="D36" s="28">
        <v>0.003921676931149714</v>
      </c>
      <c r="E36" s="28">
        <v>0.005087114156843011</v>
      </c>
    </row>
    <row r="37" spans="1:5" ht="12.75">
      <c r="A37" s="2" t="s">
        <v>869</v>
      </c>
      <c r="B37" s="3">
        <v>31</v>
      </c>
      <c r="C37" s="4">
        <v>19053953.24</v>
      </c>
      <c r="D37" s="5">
        <v>0.0008561407384904306</v>
      </c>
      <c r="E37" s="5">
        <v>0.004880029280841116</v>
      </c>
    </row>
    <row r="38" spans="1:5" ht="12.75">
      <c r="A38" s="2" t="s">
        <v>425</v>
      </c>
      <c r="B38" s="3">
        <v>37</v>
      </c>
      <c r="C38" s="4">
        <v>18908231</v>
      </c>
      <c r="D38" s="5">
        <v>0.0010218453975530946</v>
      </c>
      <c r="E38" s="5">
        <v>0.004842707430141027</v>
      </c>
    </row>
    <row r="39" spans="1:5" ht="12.75">
      <c r="A39" s="2" t="s">
        <v>831</v>
      </c>
      <c r="B39" s="3">
        <v>18</v>
      </c>
      <c r="C39" s="4">
        <v>18642130</v>
      </c>
      <c r="D39" s="5">
        <v>0.000497113977187992</v>
      </c>
      <c r="E39" s="5">
        <v>0.004774554608765619</v>
      </c>
    </row>
    <row r="40" spans="1:5" ht="12.75">
      <c r="A40" s="2" t="s">
        <v>1243</v>
      </c>
      <c r="B40" s="3">
        <v>3</v>
      </c>
      <c r="C40" s="4">
        <v>17023338</v>
      </c>
      <c r="D40" s="5">
        <v>8.285232953133199E-05</v>
      </c>
      <c r="E40" s="5">
        <v>0.004359955482794879</v>
      </c>
    </row>
    <row r="41" spans="1:5" ht="12.75">
      <c r="A41" s="2" t="s">
        <v>795</v>
      </c>
      <c r="B41" s="3">
        <v>52</v>
      </c>
      <c r="C41" s="4">
        <v>16688597</v>
      </c>
      <c r="D41" s="5">
        <v>0.0014361070452097544</v>
      </c>
      <c r="E41" s="5">
        <v>0.004274222833988503</v>
      </c>
    </row>
    <row r="42" spans="1:5" ht="12.75">
      <c r="A42" s="9" t="s">
        <v>426</v>
      </c>
      <c r="B42" s="14">
        <v>39</v>
      </c>
      <c r="C42" s="15">
        <v>14976228</v>
      </c>
      <c r="D42" s="16">
        <v>0.0010770802839073159</v>
      </c>
      <c r="E42" s="16">
        <v>0.0038356571067428833</v>
      </c>
    </row>
    <row r="43" spans="1:5" ht="12.75">
      <c r="A43" s="2" t="s">
        <v>147</v>
      </c>
      <c r="B43" s="3">
        <v>62</v>
      </c>
      <c r="C43" s="4">
        <v>14963933</v>
      </c>
      <c r="D43" s="5">
        <v>0.0017122814769808612</v>
      </c>
      <c r="E43" s="5">
        <v>0.003832508156010603</v>
      </c>
    </row>
    <row r="44" spans="1:5" ht="12.75">
      <c r="A44" s="2" t="s">
        <v>427</v>
      </c>
      <c r="B44" s="3">
        <v>57</v>
      </c>
      <c r="C44" s="4">
        <v>14870072</v>
      </c>
      <c r="D44" s="5">
        <v>0.0015741942610953078</v>
      </c>
      <c r="E44" s="5">
        <v>0.003808468817687495</v>
      </c>
    </row>
    <row r="45" spans="1:5" ht="12.75">
      <c r="A45" s="2" t="s">
        <v>428</v>
      </c>
      <c r="B45" s="3">
        <v>36</v>
      </c>
      <c r="C45" s="4">
        <v>14374083</v>
      </c>
      <c r="D45" s="5">
        <v>0.000994227954375984</v>
      </c>
      <c r="E45" s="5">
        <v>0.003681437916934896</v>
      </c>
    </row>
    <row r="46" spans="1:5" ht="12.75">
      <c r="A46" s="2" t="s">
        <v>2053</v>
      </c>
      <c r="B46" s="3">
        <v>443</v>
      </c>
      <c r="C46" s="4">
        <v>13902511.7</v>
      </c>
      <c r="D46" s="5">
        <v>0.012234527327460023</v>
      </c>
      <c r="E46" s="5">
        <v>0.0035606607887968245</v>
      </c>
    </row>
    <row r="47" spans="1:8" ht="12.75">
      <c r="A47" s="2" t="s">
        <v>429</v>
      </c>
      <c r="B47" s="3">
        <v>12</v>
      </c>
      <c r="C47" s="4">
        <v>13890748.53</v>
      </c>
      <c r="D47" s="5">
        <v>0.00033140931812532796</v>
      </c>
      <c r="E47" s="5">
        <v>0.0035576480484320054</v>
      </c>
      <c r="H47" s="29"/>
    </row>
    <row r="48" spans="1:8" ht="12.75">
      <c r="A48" s="2" t="s">
        <v>1034</v>
      </c>
      <c r="B48" s="3">
        <v>51</v>
      </c>
      <c r="C48" s="4">
        <v>13446511</v>
      </c>
      <c r="D48" s="5">
        <v>0.0014084896020326438</v>
      </c>
      <c r="E48" s="5">
        <v>0.003443871546162783</v>
      </c>
      <c r="H48" s="16"/>
    </row>
    <row r="49" spans="1:8" ht="12.75">
      <c r="A49" s="2" t="s">
        <v>430</v>
      </c>
      <c r="B49" s="3">
        <v>66</v>
      </c>
      <c r="C49" s="4">
        <v>13057075.58</v>
      </c>
      <c r="D49" s="5">
        <v>0.0018227512496893036</v>
      </c>
      <c r="E49" s="5">
        <v>0.003344130761210764</v>
      </c>
      <c r="H49" s="29"/>
    </row>
    <row r="50" spans="1:5" ht="12.75">
      <c r="A50" s="2" t="s">
        <v>431</v>
      </c>
      <c r="B50" s="3">
        <v>30</v>
      </c>
      <c r="C50" s="4">
        <v>12892871</v>
      </c>
      <c r="D50" s="5">
        <v>0.00082852329531332</v>
      </c>
      <c r="E50" s="5">
        <v>0.0033020752807361923</v>
      </c>
    </row>
    <row r="51" spans="1:5" ht="12.75">
      <c r="A51" s="2" t="s">
        <v>2259</v>
      </c>
      <c r="B51" s="3">
        <v>34</v>
      </c>
      <c r="C51" s="4">
        <v>12806259.72</v>
      </c>
      <c r="D51" s="5">
        <v>0.0009389930680217625</v>
      </c>
      <c r="E51" s="5">
        <v>0.0032798927143612615</v>
      </c>
    </row>
    <row r="52" spans="1:5" ht="12.75">
      <c r="A52" s="2" t="s">
        <v>432</v>
      </c>
      <c r="B52" s="3">
        <v>50</v>
      </c>
      <c r="C52" s="4">
        <v>12315338</v>
      </c>
      <c r="D52" s="5">
        <v>0.0013808721588555331</v>
      </c>
      <c r="E52" s="5">
        <v>0.003154159626952841</v>
      </c>
    </row>
    <row r="53" spans="1:5" ht="12.75">
      <c r="A53" s="2" t="s">
        <v>1135</v>
      </c>
      <c r="B53" s="3">
        <v>61</v>
      </c>
      <c r="C53" s="4">
        <v>11927485.15</v>
      </c>
      <c r="D53" s="5">
        <v>0.0016846640338037506</v>
      </c>
      <c r="E53" s="5">
        <v>0.0030548241640797474</v>
      </c>
    </row>
    <row r="54" spans="1:5" ht="12.75">
      <c r="A54" s="2" t="s">
        <v>433</v>
      </c>
      <c r="B54" s="3">
        <v>105</v>
      </c>
      <c r="C54" s="4">
        <v>11831215.14</v>
      </c>
      <c r="D54" s="5">
        <v>0.0028998315335966194</v>
      </c>
      <c r="E54" s="5">
        <v>0.0030301678388673704</v>
      </c>
    </row>
    <row r="55" spans="1:5" ht="12.75">
      <c r="A55" s="2" t="s">
        <v>101</v>
      </c>
      <c r="B55" s="3">
        <v>20</v>
      </c>
      <c r="C55" s="4">
        <v>11704034.38</v>
      </c>
      <c r="D55" s="5">
        <v>0.0005523488635422132</v>
      </c>
      <c r="E55" s="5">
        <v>0.002997594764663708</v>
      </c>
    </row>
    <row r="56" spans="1:5" ht="12.75">
      <c r="A56" s="2" t="s">
        <v>2420</v>
      </c>
      <c r="B56" s="3">
        <v>9</v>
      </c>
      <c r="C56" s="4">
        <v>11680977</v>
      </c>
      <c r="D56" s="5">
        <v>0.000248556988593996</v>
      </c>
      <c r="E56" s="5">
        <v>0.00299168939226554</v>
      </c>
    </row>
    <row r="57" spans="1:5" ht="12.75">
      <c r="A57" s="2" t="s">
        <v>434</v>
      </c>
      <c r="B57" s="3">
        <v>24</v>
      </c>
      <c r="C57" s="4">
        <v>11422995</v>
      </c>
      <c r="D57" s="5">
        <v>0.0006628186362506559</v>
      </c>
      <c r="E57" s="5">
        <v>0.002925615979673815</v>
      </c>
    </row>
    <row r="58" spans="1:5" ht="12.75">
      <c r="A58" s="2" t="s">
        <v>435</v>
      </c>
      <c r="B58" s="3">
        <v>6</v>
      </c>
      <c r="C58" s="4">
        <v>11264310.62</v>
      </c>
      <c r="D58" s="5">
        <v>0.00016570465906266398</v>
      </c>
      <c r="E58" s="5">
        <v>0.002884974312768364</v>
      </c>
    </row>
    <row r="59" spans="1:5" ht="12.75">
      <c r="A59" s="9" t="s">
        <v>1330</v>
      </c>
      <c r="B59" s="14">
        <v>44</v>
      </c>
      <c r="C59" s="15">
        <v>11198349</v>
      </c>
      <c r="D59" s="16">
        <v>0.0012151674997928693</v>
      </c>
      <c r="E59" s="16">
        <v>0.002868080462292445</v>
      </c>
    </row>
    <row r="60" spans="1:5" ht="12.75">
      <c r="A60" s="2" t="s">
        <v>436</v>
      </c>
      <c r="B60" s="3">
        <v>32</v>
      </c>
      <c r="C60" s="4">
        <v>9979435</v>
      </c>
      <c r="D60" s="5">
        <v>0.0008837581816675411</v>
      </c>
      <c r="E60" s="5">
        <v>0.0025558966369254436</v>
      </c>
    </row>
    <row r="61" spans="1:5" ht="12.75">
      <c r="A61" s="2" t="s">
        <v>437</v>
      </c>
      <c r="B61" s="3">
        <v>202</v>
      </c>
      <c r="C61" s="4">
        <v>9195917.6</v>
      </c>
      <c r="D61" s="5">
        <v>0.005578723521776355</v>
      </c>
      <c r="E61" s="5">
        <v>0.0023552250069551533</v>
      </c>
    </row>
    <row r="62" spans="1:5" ht="12.75">
      <c r="A62" s="2" t="s">
        <v>2194</v>
      </c>
      <c r="B62" s="3">
        <v>8</v>
      </c>
      <c r="C62" s="4">
        <v>8360650</v>
      </c>
      <c r="D62" s="5">
        <v>0.0002209395454168853</v>
      </c>
      <c r="E62" s="5">
        <v>0.002141299303769273</v>
      </c>
    </row>
    <row r="63" spans="1:5" ht="12.75">
      <c r="A63" s="2" t="s">
        <v>843</v>
      </c>
      <c r="B63" s="3">
        <v>68</v>
      </c>
      <c r="C63" s="4">
        <v>8178490.36</v>
      </c>
      <c r="D63" s="5">
        <v>0.001877986136043525</v>
      </c>
      <c r="E63" s="5">
        <v>0.0020946452385582114</v>
      </c>
    </row>
    <row r="64" spans="1:5" ht="12.75">
      <c r="A64" s="2" t="s">
        <v>261</v>
      </c>
      <c r="B64" s="3">
        <v>37</v>
      </c>
      <c r="C64" s="4">
        <v>7792797</v>
      </c>
      <c r="D64" s="5">
        <v>0.0010218453975530946</v>
      </c>
      <c r="E64" s="5">
        <v>0.0019958628564184936</v>
      </c>
    </row>
    <row r="65" spans="1:5" ht="12.75">
      <c r="A65" s="2" t="s">
        <v>438</v>
      </c>
      <c r="B65" s="3">
        <v>45</v>
      </c>
      <c r="C65" s="4">
        <v>7743614.93</v>
      </c>
      <c r="D65" s="5">
        <v>0.00124278494296998</v>
      </c>
      <c r="E65" s="5">
        <v>0.001983266523328491</v>
      </c>
    </row>
    <row r="66" spans="1:5" ht="12.75">
      <c r="A66" s="2" t="s">
        <v>1020</v>
      </c>
      <c r="B66" s="3">
        <v>54</v>
      </c>
      <c r="C66" s="4">
        <v>7553343.59</v>
      </c>
      <c r="D66" s="5">
        <v>0.001491341931563976</v>
      </c>
      <c r="E66" s="5">
        <v>0.0019345349189832251</v>
      </c>
    </row>
    <row r="67" spans="1:5" ht="12.75">
      <c r="A67" s="2" t="s">
        <v>2267</v>
      </c>
      <c r="B67" s="3">
        <v>69</v>
      </c>
      <c r="C67" s="4">
        <v>7231739.32</v>
      </c>
      <c r="D67" s="5">
        <v>0.0019056035792206357</v>
      </c>
      <c r="E67" s="5">
        <v>0.0018521668017387255</v>
      </c>
    </row>
    <row r="68" spans="1:5" ht="12.75">
      <c r="A68" s="2" t="s">
        <v>1127</v>
      </c>
      <c r="B68" s="3">
        <v>33</v>
      </c>
      <c r="C68" s="4">
        <v>6957997.18</v>
      </c>
      <c r="D68" s="5">
        <v>0.0009113756248446518</v>
      </c>
      <c r="E68" s="5">
        <v>0.0017820569593467689</v>
      </c>
    </row>
    <row r="69" spans="1:5" ht="12.75">
      <c r="A69" s="2" t="s">
        <v>1251</v>
      </c>
      <c r="B69" s="3">
        <v>3</v>
      </c>
      <c r="C69" s="4">
        <v>6815595</v>
      </c>
      <c r="D69" s="5">
        <v>8.285232953133199E-05</v>
      </c>
      <c r="E69" s="5">
        <v>0.0017455854303521062</v>
      </c>
    </row>
    <row r="70" spans="1:5" ht="12.75">
      <c r="A70" s="2" t="s">
        <v>439</v>
      </c>
      <c r="B70" s="3">
        <v>10</v>
      </c>
      <c r="C70" s="4">
        <v>6755330</v>
      </c>
      <c r="D70" s="5">
        <v>0.0002761744317711066</v>
      </c>
      <c r="E70" s="5">
        <v>0.001730150577494774</v>
      </c>
    </row>
    <row r="71" spans="1:5" ht="12.75">
      <c r="A71" s="2" t="s">
        <v>938</v>
      </c>
      <c r="B71" s="3">
        <v>5</v>
      </c>
      <c r="C71" s="4">
        <v>6754520</v>
      </c>
      <c r="D71" s="5">
        <v>0.0001380872158855533</v>
      </c>
      <c r="E71" s="5">
        <v>0.001729943123237503</v>
      </c>
    </row>
    <row r="72" spans="1:5" ht="12.75">
      <c r="A72" s="2" t="s">
        <v>440</v>
      </c>
      <c r="B72" s="3">
        <v>9</v>
      </c>
      <c r="C72" s="4">
        <v>6715378</v>
      </c>
      <c r="D72" s="5">
        <v>0.000248556988593996</v>
      </c>
      <c r="E72" s="5">
        <v>0.0017199182164003388</v>
      </c>
    </row>
    <row r="73" spans="1:8" ht="12.75">
      <c r="A73" s="2" t="s">
        <v>441</v>
      </c>
      <c r="B73" s="3">
        <v>13</v>
      </c>
      <c r="C73" s="4">
        <v>6702192</v>
      </c>
      <c r="D73" s="5">
        <v>0.0003590267613024386</v>
      </c>
      <c r="E73" s="5">
        <v>0.0017165410659850597</v>
      </c>
      <c r="H73" s="5"/>
    </row>
    <row r="74" spans="1:8" ht="12.75">
      <c r="A74" s="2" t="s">
        <v>395</v>
      </c>
      <c r="B74" s="3">
        <v>9</v>
      </c>
      <c r="C74" s="4">
        <v>6507918</v>
      </c>
      <c r="D74" s="5">
        <v>0.000248556988593996</v>
      </c>
      <c r="E74" s="5">
        <v>0.0016667843149022526</v>
      </c>
      <c r="H74" s="5"/>
    </row>
    <row r="75" spans="1:8" ht="12.75">
      <c r="A75" s="2" t="s">
        <v>442</v>
      </c>
      <c r="B75" s="3">
        <v>46</v>
      </c>
      <c r="C75" s="4">
        <v>6424934</v>
      </c>
      <c r="D75" s="5">
        <v>0.0012704023861470906</v>
      </c>
      <c r="E75" s="5">
        <v>0.0016455307543030181</v>
      </c>
      <c r="H75" s="12"/>
    </row>
    <row r="76" spans="1:5" ht="12.75">
      <c r="A76" s="2" t="s">
        <v>443</v>
      </c>
      <c r="B76" s="3">
        <v>6</v>
      </c>
      <c r="C76" s="4">
        <v>6293145</v>
      </c>
      <c r="D76" s="5">
        <v>0.00016570465906266398</v>
      </c>
      <c r="E76" s="5">
        <v>0.0016117774344122863</v>
      </c>
    </row>
    <row r="77" spans="1:5" ht="12.75">
      <c r="A77" s="2" t="s">
        <v>444</v>
      </c>
      <c r="B77" s="3">
        <v>47</v>
      </c>
      <c r="C77" s="4">
        <v>6133639.81</v>
      </c>
      <c r="D77" s="5">
        <v>0.0012980198293242012</v>
      </c>
      <c r="E77" s="5">
        <v>0.001570925544631637</v>
      </c>
    </row>
    <row r="78" spans="1:5" ht="12.75">
      <c r="A78" s="2" t="s">
        <v>445</v>
      </c>
      <c r="B78" s="3">
        <v>5</v>
      </c>
      <c r="C78" s="4">
        <v>6086233</v>
      </c>
      <c r="D78" s="5">
        <v>0.0001380872158855533</v>
      </c>
      <c r="E78" s="5">
        <v>0.0015587838846833168</v>
      </c>
    </row>
    <row r="79" spans="1:5" ht="12.75">
      <c r="A79" s="2" t="s">
        <v>446</v>
      </c>
      <c r="B79" s="3">
        <v>5</v>
      </c>
      <c r="C79" s="4">
        <v>6046758</v>
      </c>
      <c r="D79" s="5">
        <v>0.0001380872158855533</v>
      </c>
      <c r="E79" s="5">
        <v>0.001548673691095941</v>
      </c>
    </row>
    <row r="80" spans="1:5" ht="12.75">
      <c r="A80" s="2" t="s">
        <v>1456</v>
      </c>
      <c r="B80" s="3">
        <v>16</v>
      </c>
      <c r="C80" s="4">
        <v>5869255</v>
      </c>
      <c r="D80" s="5">
        <v>0.0004418790908337706</v>
      </c>
      <c r="E80" s="5">
        <v>0.0015032122676041123</v>
      </c>
    </row>
    <row r="81" spans="1:5" ht="12.75">
      <c r="A81" s="2" t="s">
        <v>447</v>
      </c>
      <c r="B81" s="3">
        <v>15</v>
      </c>
      <c r="C81" s="4">
        <v>5724451.62</v>
      </c>
      <c r="D81" s="5">
        <v>0.00041426164765666</v>
      </c>
      <c r="E81" s="5">
        <v>0.0014661257519890064</v>
      </c>
    </row>
    <row r="82" spans="1:5" ht="12.75">
      <c r="A82" s="2" t="s">
        <v>448</v>
      </c>
      <c r="B82" s="3">
        <v>7</v>
      </c>
      <c r="C82" s="4">
        <v>5650785</v>
      </c>
      <c r="D82" s="5">
        <v>0.00019332210223977465</v>
      </c>
      <c r="E82" s="5">
        <v>0.0014472585249053424</v>
      </c>
    </row>
    <row r="83" spans="1:5" ht="12.75">
      <c r="A83" s="2" t="s">
        <v>449</v>
      </c>
      <c r="B83" s="3">
        <v>3</v>
      </c>
      <c r="C83" s="4">
        <v>5576262</v>
      </c>
      <c r="D83" s="5">
        <v>8.285232953133199E-05</v>
      </c>
      <c r="E83" s="5">
        <v>0.0014281719648873057</v>
      </c>
    </row>
    <row r="84" spans="1:5" ht="12.75">
      <c r="A84" s="2" t="s">
        <v>450</v>
      </c>
      <c r="B84" s="3">
        <v>34</v>
      </c>
      <c r="C84" s="4">
        <v>5530923.28</v>
      </c>
      <c r="D84" s="5">
        <v>0.0009389930680217625</v>
      </c>
      <c r="E84" s="5">
        <v>0.0014165599766364173</v>
      </c>
    </row>
    <row r="85" spans="1:5" ht="12.75">
      <c r="A85" s="2" t="s">
        <v>1255</v>
      </c>
      <c r="B85" s="3">
        <v>8</v>
      </c>
      <c r="C85" s="4">
        <v>5493189</v>
      </c>
      <c r="D85" s="5">
        <v>0.0002209395454168853</v>
      </c>
      <c r="E85" s="5">
        <v>0.0014068956099314081</v>
      </c>
    </row>
    <row r="86" spans="1:5" ht="12.75">
      <c r="A86" s="2" t="s">
        <v>396</v>
      </c>
      <c r="B86" s="3">
        <v>17</v>
      </c>
      <c r="C86" s="4">
        <v>5359708</v>
      </c>
      <c r="D86" s="5">
        <v>0.00046949653401088127</v>
      </c>
      <c r="E86" s="5">
        <v>0.00137270894114771</v>
      </c>
    </row>
    <row r="87" spans="1:5" ht="12.75">
      <c r="A87" s="2" t="s">
        <v>451</v>
      </c>
      <c r="B87" s="3">
        <v>7</v>
      </c>
      <c r="C87" s="4">
        <v>4937266</v>
      </c>
      <c r="D87" s="5">
        <v>0.00019332210223977465</v>
      </c>
      <c r="E87" s="5">
        <v>0.0012645146308389544</v>
      </c>
    </row>
    <row r="88" spans="1:5" ht="12.75">
      <c r="A88" s="2" t="s">
        <v>452</v>
      </c>
      <c r="B88" s="3">
        <v>3</v>
      </c>
      <c r="C88" s="4">
        <v>4929535</v>
      </c>
      <c r="D88" s="5">
        <v>8.285232953133199E-05</v>
      </c>
      <c r="E88" s="5">
        <v>0.0012625345952056674</v>
      </c>
    </row>
    <row r="89" spans="1:5" ht="12.75">
      <c r="A89" s="2" t="s">
        <v>453</v>
      </c>
      <c r="B89" s="3">
        <v>19</v>
      </c>
      <c r="C89" s="4">
        <v>4921644</v>
      </c>
      <c r="D89" s="5">
        <v>0.0005247314203651026</v>
      </c>
      <c r="E89" s="5">
        <v>0.0012605135809536602</v>
      </c>
    </row>
    <row r="90" spans="1:5" ht="12.75">
      <c r="A90" s="2" t="s">
        <v>454</v>
      </c>
      <c r="B90" s="3">
        <v>2</v>
      </c>
      <c r="C90" s="4">
        <v>4878991.2</v>
      </c>
      <c r="D90" s="5">
        <v>5.523488635422132E-05</v>
      </c>
      <c r="E90" s="5">
        <v>0.0012495895007752279</v>
      </c>
    </row>
    <row r="91" spans="1:5" ht="12.75">
      <c r="A91" s="2" t="s">
        <v>455</v>
      </c>
      <c r="B91" s="3">
        <v>6</v>
      </c>
      <c r="C91" s="4">
        <v>4809522</v>
      </c>
      <c r="D91" s="5">
        <v>0.00016570465906266398</v>
      </c>
      <c r="E91" s="5">
        <v>0.0012317973016527425</v>
      </c>
    </row>
    <row r="92" spans="1:5" ht="12.75">
      <c r="A92" s="2" t="s">
        <v>456</v>
      </c>
      <c r="B92" s="3">
        <v>146</v>
      </c>
      <c r="C92" s="4">
        <v>4767176.71</v>
      </c>
      <c r="D92" s="5">
        <v>0.004032146703858156</v>
      </c>
      <c r="E92" s="5">
        <v>0.0012209519798183266</v>
      </c>
    </row>
    <row r="93" spans="1:5" ht="12.75">
      <c r="A93" s="2" t="s">
        <v>845</v>
      </c>
      <c r="B93" s="3">
        <v>41</v>
      </c>
      <c r="C93" s="4">
        <v>4704615.53</v>
      </c>
      <c r="D93" s="5">
        <v>0.0011323151702615371</v>
      </c>
      <c r="E93" s="5">
        <v>0.0012049290376814133</v>
      </c>
    </row>
    <row r="94" spans="1:5" ht="12.75">
      <c r="A94" s="2" t="s">
        <v>457</v>
      </c>
      <c r="B94" s="3">
        <v>17</v>
      </c>
      <c r="C94" s="4">
        <v>4529506</v>
      </c>
      <c r="D94" s="5">
        <v>0.00046949653401088127</v>
      </c>
      <c r="E94" s="5">
        <v>0.0011600806210305113</v>
      </c>
    </row>
    <row r="95" spans="1:5" ht="12.75">
      <c r="A95" s="2" t="s">
        <v>458</v>
      </c>
      <c r="B95" s="3">
        <v>7</v>
      </c>
      <c r="C95" s="4">
        <v>4527960</v>
      </c>
      <c r="D95" s="5">
        <v>0.00019332210223977465</v>
      </c>
      <c r="E95" s="5">
        <v>0.0011596846651271272</v>
      </c>
    </row>
    <row r="96" spans="1:5" ht="12.75">
      <c r="A96" s="2" t="s">
        <v>459</v>
      </c>
      <c r="B96" s="3">
        <v>19</v>
      </c>
      <c r="C96" s="4">
        <v>4438926.22</v>
      </c>
      <c r="D96" s="5">
        <v>0.0005247314203651026</v>
      </c>
      <c r="E96" s="5">
        <v>0.0011368816568531359</v>
      </c>
    </row>
    <row r="97" spans="1:5" ht="12.75">
      <c r="A97" s="2" t="s">
        <v>996</v>
      </c>
      <c r="B97" s="3">
        <v>37</v>
      </c>
      <c r="C97" s="4">
        <v>4297606.75</v>
      </c>
      <c r="D97" s="5">
        <v>0.0010218453975530946</v>
      </c>
      <c r="E97" s="5">
        <v>0.0011006874276101892</v>
      </c>
    </row>
    <row r="98" spans="1:5" ht="12.75">
      <c r="A98" s="2" t="s">
        <v>460</v>
      </c>
      <c r="B98" s="3">
        <v>23</v>
      </c>
      <c r="C98" s="4">
        <v>4127182.22</v>
      </c>
      <c r="D98" s="5">
        <v>0.0006352011930735453</v>
      </c>
      <c r="E98" s="5">
        <v>0.001057038916138688</v>
      </c>
    </row>
    <row r="99" spans="1:5" ht="12.75">
      <c r="A99" s="2" t="s">
        <v>461</v>
      </c>
      <c r="B99" s="3">
        <v>10</v>
      </c>
      <c r="C99" s="4">
        <v>4054221</v>
      </c>
      <c r="D99" s="5">
        <v>0.0002761744317711066</v>
      </c>
      <c r="E99" s="5">
        <v>0.0010383523535403066</v>
      </c>
    </row>
    <row r="100" spans="1:5" ht="12.75">
      <c r="A100" s="2" t="s">
        <v>1259</v>
      </c>
      <c r="B100" s="3">
        <v>4</v>
      </c>
      <c r="C100" s="4">
        <v>3873859</v>
      </c>
      <c r="D100" s="5">
        <v>0.00011046977270844264</v>
      </c>
      <c r="E100" s="5">
        <v>0.0009921586933552213</v>
      </c>
    </row>
    <row r="101" spans="1:5" ht="12.75">
      <c r="A101" s="2" t="s">
        <v>462</v>
      </c>
      <c r="B101" s="3">
        <v>16</v>
      </c>
      <c r="C101" s="4">
        <v>3859050</v>
      </c>
      <c r="D101" s="5">
        <v>0.0004418790908337706</v>
      </c>
      <c r="E101" s="5">
        <v>0.0009883658660762994</v>
      </c>
    </row>
    <row r="102" spans="1:5" ht="12.75">
      <c r="A102" s="2"/>
      <c r="B102" s="17">
        <f>SUM(B2:B101)</f>
        <v>30568</v>
      </c>
      <c r="C102" s="18">
        <f>SUM(C2:C101)</f>
        <v>3463613950.6099997</v>
      </c>
      <c r="D102" s="19">
        <f>SUM(D2:D101)</f>
        <v>0.8442100030379193</v>
      </c>
      <c r="E102" s="19">
        <f>SUM(E2:E101)</f>
        <v>0.8870882217251929</v>
      </c>
    </row>
    <row r="103" spans="1:5" ht="12.75">
      <c r="A103" s="2"/>
      <c r="B103" s="3"/>
      <c r="C103" s="4"/>
      <c r="D103" s="5"/>
      <c r="E103" s="5"/>
    </row>
    <row r="104" spans="1:5" ht="12.75">
      <c r="A104" s="2"/>
      <c r="B104" s="3"/>
      <c r="C104" s="4"/>
      <c r="D104" s="5"/>
      <c r="E104" s="5"/>
    </row>
    <row r="105" spans="1:5" ht="12.75">
      <c r="A105" s="2"/>
      <c r="B105" s="3"/>
      <c r="C105" s="4"/>
      <c r="D105" s="5"/>
      <c r="E105" s="5"/>
    </row>
    <row r="106" spans="1:5" ht="12.75">
      <c r="A106" s="2"/>
      <c r="B106" s="3"/>
      <c r="C106" s="4"/>
      <c r="D106" s="5"/>
      <c r="E106" s="5"/>
    </row>
    <row r="107" spans="1:5" ht="12.75">
      <c r="A107" s="2"/>
      <c r="B107" s="3"/>
      <c r="C107" s="4"/>
      <c r="D107" s="5"/>
      <c r="E107" s="5"/>
    </row>
    <row r="108" spans="1:5" ht="12.75">
      <c r="A108" s="2"/>
      <c r="B108" s="3"/>
      <c r="C108" s="4"/>
      <c r="D108" s="5"/>
      <c r="E108" s="5"/>
    </row>
    <row r="109" spans="1:5" ht="12.75">
      <c r="A109" s="2"/>
      <c r="B109" s="3"/>
      <c r="C109" s="4"/>
      <c r="D109" s="5"/>
      <c r="E109" s="5"/>
    </row>
    <row r="110" spans="1:5" ht="12.75">
      <c r="A110" s="2"/>
      <c r="B110" s="3"/>
      <c r="C110" s="4"/>
      <c r="D110" s="5"/>
      <c r="E110" s="5"/>
    </row>
    <row r="111" spans="1:5" ht="12.75">
      <c r="A111" s="2"/>
      <c r="B111" s="3"/>
      <c r="C111" s="4"/>
      <c r="D111" s="5"/>
      <c r="E111" s="5"/>
    </row>
    <row r="112" spans="1:5" ht="12.75">
      <c r="A112" s="2"/>
      <c r="B112" s="3"/>
      <c r="C112" s="4"/>
      <c r="D112" s="5"/>
      <c r="E112" s="5"/>
    </row>
    <row r="113" spans="1:5" ht="12.75">
      <c r="A113" s="2"/>
      <c r="B113" s="3"/>
      <c r="C113" s="4"/>
      <c r="D113" s="5"/>
      <c r="E113" s="5"/>
    </row>
    <row r="114" spans="1:5" ht="12.75">
      <c r="A114" s="2"/>
      <c r="B114" s="3"/>
      <c r="C114" s="4"/>
      <c r="D114" s="5"/>
      <c r="E114" s="5"/>
    </row>
    <row r="115" spans="1:5" ht="12.75">
      <c r="A115" s="2"/>
      <c r="B115" s="3"/>
      <c r="C115" s="4"/>
      <c r="D115" s="5"/>
      <c r="E115" s="5"/>
    </row>
    <row r="116" spans="1:5" ht="12.75">
      <c r="A116" s="2"/>
      <c r="B116" s="3"/>
      <c r="C116" s="4"/>
      <c r="D116" s="5"/>
      <c r="E116" s="5"/>
    </row>
    <row r="117" spans="1:5" ht="12.75">
      <c r="A117" s="2"/>
      <c r="B117" s="3"/>
      <c r="C117" s="4"/>
      <c r="D117" s="5"/>
      <c r="E117" s="5"/>
    </row>
    <row r="118" spans="1:5" ht="12.75">
      <c r="A118" s="2"/>
      <c r="B118" s="3"/>
      <c r="C118" s="4"/>
      <c r="D118" s="5"/>
      <c r="E118" s="5"/>
    </row>
    <row r="119" spans="1:5" ht="12.75">
      <c r="A119" s="2"/>
      <c r="B119" s="3"/>
      <c r="C119" s="4"/>
      <c r="D119" s="5"/>
      <c r="E119" s="5"/>
    </row>
    <row r="120" spans="1:5" ht="12.75">
      <c r="A120" s="2"/>
      <c r="B120" s="3"/>
      <c r="C120" s="4"/>
      <c r="D120" s="5"/>
      <c r="E120" s="5"/>
    </row>
    <row r="121" spans="1:5" ht="12.75">
      <c r="A121" s="2"/>
      <c r="B121" s="3"/>
      <c r="C121" s="4"/>
      <c r="D121" s="5"/>
      <c r="E121" s="5"/>
    </row>
    <row r="122" spans="1:5" ht="12.75">
      <c r="A122" s="2"/>
      <c r="B122" s="3"/>
      <c r="C122" s="4"/>
      <c r="D122" s="5"/>
      <c r="E122" s="5"/>
    </row>
    <row r="123" spans="1:5" ht="12.75">
      <c r="A123" s="2"/>
      <c r="B123" s="3"/>
      <c r="C123" s="4"/>
      <c r="D123" s="5"/>
      <c r="E123" s="5"/>
    </row>
    <row r="124" spans="1:5" ht="12.75">
      <c r="A124" s="2"/>
      <c r="B124" s="3"/>
      <c r="C124" s="4"/>
      <c r="D124" s="5"/>
      <c r="E124" s="5"/>
    </row>
    <row r="125" spans="1:5" ht="12.75">
      <c r="A125" s="2"/>
      <c r="B125" s="3"/>
      <c r="C125" s="4"/>
      <c r="D125" s="5"/>
      <c r="E125" s="5"/>
    </row>
    <row r="126" spans="1:5" ht="12.75">
      <c r="A126" s="2"/>
      <c r="B126" s="3"/>
      <c r="C126" s="4"/>
      <c r="D126" s="5"/>
      <c r="E126" s="5"/>
    </row>
    <row r="127" spans="1:5" ht="12.75">
      <c r="A127" s="2"/>
      <c r="B127" s="3"/>
      <c r="C127" s="4"/>
      <c r="D127" s="5"/>
      <c r="E127" s="5"/>
    </row>
    <row r="128" spans="1:5" ht="12.75">
      <c r="A128" s="2"/>
      <c r="B128" s="3"/>
      <c r="C128" s="4"/>
      <c r="D128" s="5"/>
      <c r="E128" s="5"/>
    </row>
    <row r="129" spans="1:5" ht="12.75">
      <c r="A129" s="2"/>
      <c r="B129" s="3"/>
      <c r="C129" s="4"/>
      <c r="D129" s="5"/>
      <c r="E129" s="5"/>
    </row>
    <row r="130" spans="1:5" ht="12.75">
      <c r="A130" s="2"/>
      <c r="B130" s="3"/>
      <c r="C130" s="4"/>
      <c r="D130" s="5"/>
      <c r="E130" s="5"/>
    </row>
    <row r="131" spans="1:5" ht="12.75">
      <c r="A131" s="2"/>
      <c r="B131" s="3"/>
      <c r="C131" s="4"/>
      <c r="D131" s="5"/>
      <c r="E131" s="5"/>
    </row>
    <row r="132" spans="1:5" ht="12.75">
      <c r="A132" s="2"/>
      <c r="B132" s="3"/>
      <c r="C132" s="4"/>
      <c r="D132" s="5"/>
      <c r="E132" s="5"/>
    </row>
    <row r="133" spans="1:5" ht="12.75">
      <c r="A133" s="2"/>
      <c r="B133" s="3"/>
      <c r="C133" s="4"/>
      <c r="D133" s="5"/>
      <c r="E133" s="5"/>
    </row>
    <row r="134" spans="1:5" ht="12.75">
      <c r="A134" s="2"/>
      <c r="B134" s="3"/>
      <c r="C134" s="4"/>
      <c r="D134" s="5"/>
      <c r="E134" s="5"/>
    </row>
    <row r="135" spans="1:5" ht="12.75">
      <c r="A135" s="2"/>
      <c r="B135" s="3"/>
      <c r="C135" s="4"/>
      <c r="D135" s="5"/>
      <c r="E135" s="5"/>
    </row>
    <row r="136" spans="1:5" ht="12.75">
      <c r="A136" s="2"/>
      <c r="B136" s="3"/>
      <c r="C136" s="4"/>
      <c r="D136" s="5"/>
      <c r="E136" s="5"/>
    </row>
    <row r="137" spans="1:5" ht="12.75">
      <c r="A137" s="2"/>
      <c r="B137" s="3"/>
      <c r="C137" s="4"/>
      <c r="D137" s="5"/>
      <c r="E137" s="5"/>
    </row>
    <row r="138" spans="1:5" ht="12.75">
      <c r="A138" s="2"/>
      <c r="B138" s="3"/>
      <c r="C138" s="4"/>
      <c r="D138" s="5"/>
      <c r="E138" s="5"/>
    </row>
    <row r="139" spans="1:5" ht="12.75">
      <c r="A139" s="2"/>
      <c r="B139" s="3"/>
      <c r="C139" s="4"/>
      <c r="D139" s="5"/>
      <c r="E139" s="5"/>
    </row>
    <row r="140" spans="1:5" ht="12.75">
      <c r="A140" s="2"/>
      <c r="B140" s="3"/>
      <c r="C140" s="4"/>
      <c r="D140" s="5"/>
      <c r="E140" s="5"/>
    </row>
    <row r="141" spans="1:5" ht="12.75">
      <c r="A141" s="2"/>
      <c r="B141" s="3"/>
      <c r="C141" s="4"/>
      <c r="D141" s="5"/>
      <c r="E141" s="5"/>
    </row>
    <row r="142" spans="1:5" ht="12.75">
      <c r="A142" s="2"/>
      <c r="B142" s="3"/>
      <c r="C142" s="4"/>
      <c r="D142" s="5"/>
      <c r="E142" s="5"/>
    </row>
    <row r="143" spans="1:5" ht="12.75">
      <c r="A143" s="2"/>
      <c r="B143" s="3"/>
      <c r="C143" s="4"/>
      <c r="D143" s="5"/>
      <c r="E143" s="5"/>
    </row>
    <row r="144" spans="1:5" ht="12.75">
      <c r="A144" s="2"/>
      <c r="B144" s="3"/>
      <c r="C144" s="4"/>
      <c r="D144" s="5"/>
      <c r="E144" s="5"/>
    </row>
    <row r="151" spans="3:6" ht="12.75">
      <c r="C151" s="3"/>
      <c r="D151" s="4"/>
      <c r="E151" s="5"/>
      <c r="F151" s="5"/>
    </row>
    <row r="152" spans="3:6" ht="12.75">
      <c r="C152" s="3"/>
      <c r="D152" s="4"/>
      <c r="E152" s="5"/>
      <c r="F152" s="5"/>
    </row>
    <row r="153" spans="3:6" ht="12.75">
      <c r="C153" s="10"/>
      <c r="D153" s="11"/>
      <c r="E153" s="12"/>
      <c r="F153" s="12"/>
    </row>
    <row r="154" spans="3:6" ht="12.75">
      <c r="C154" s="3"/>
      <c r="D154" s="4"/>
      <c r="E154" s="5"/>
      <c r="F154" s="5"/>
    </row>
    <row r="155" spans="3:6" ht="12.75">
      <c r="C155" s="3"/>
      <c r="D155" s="4"/>
      <c r="E155" s="5"/>
      <c r="F155" s="5"/>
    </row>
    <row r="156" spans="3:6" ht="12.75">
      <c r="C156" s="10"/>
      <c r="D156" s="11"/>
      <c r="E156" s="12"/>
      <c r="F156" s="12"/>
    </row>
    <row r="157" spans="3:6" ht="12.75">
      <c r="C157" s="3"/>
      <c r="D157" s="4"/>
      <c r="E157" s="5"/>
      <c r="F157" s="5"/>
    </row>
    <row r="158" spans="3:6" ht="12.75">
      <c r="C158" s="3"/>
      <c r="D158" s="4"/>
      <c r="E158" s="5"/>
      <c r="F158" s="5"/>
    </row>
    <row r="159" spans="3:6" ht="12.75">
      <c r="C159" s="10"/>
      <c r="D159" s="11"/>
      <c r="E159" s="12"/>
      <c r="F159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17" sqref="A117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883</v>
      </c>
      <c r="B2" s="3">
        <v>21</v>
      </c>
      <c r="C2" s="4">
        <v>2104995162.76</v>
      </c>
      <c r="D2" s="5">
        <v>4.315251743567192E-05</v>
      </c>
      <c r="E2" s="5">
        <v>0.06973119916412661</v>
      </c>
    </row>
    <row r="3" spans="1:5" ht="12.75">
      <c r="A3" s="2" t="s">
        <v>890</v>
      </c>
      <c r="B3" s="3">
        <v>4148</v>
      </c>
      <c r="C3" s="4">
        <v>1736624049.48</v>
      </c>
      <c r="D3" s="5">
        <v>0.00852364963443653</v>
      </c>
      <c r="E3" s="5">
        <v>0.057528340021800205</v>
      </c>
    </row>
    <row r="4" spans="1:5" ht="12.75">
      <c r="A4" s="2" t="s">
        <v>897</v>
      </c>
      <c r="B4" s="3">
        <v>63848</v>
      </c>
      <c r="C4" s="4">
        <v>1453714954</v>
      </c>
      <c r="D4" s="5">
        <v>0.13120009205870387</v>
      </c>
      <c r="E4" s="5">
        <v>0.04815654153443807</v>
      </c>
    </row>
    <row r="5" spans="1:5" ht="12.75">
      <c r="A5" s="2" t="s">
        <v>913</v>
      </c>
      <c r="B5" s="3">
        <v>12</v>
      </c>
      <c r="C5" s="4">
        <v>1027198105.97</v>
      </c>
      <c r="D5" s="5">
        <v>2.4658581391812528E-05</v>
      </c>
      <c r="E5" s="5">
        <v>0.03402751558559011</v>
      </c>
    </row>
    <row r="6" spans="1:5" ht="12.75">
      <c r="A6" s="9" t="s">
        <v>917</v>
      </c>
      <c r="B6" s="14">
        <v>10</v>
      </c>
      <c r="C6" s="15">
        <v>974540139.68</v>
      </c>
      <c r="D6" s="16">
        <v>2.0548817826510442E-05</v>
      </c>
      <c r="E6" s="16">
        <v>0.03228313954145167</v>
      </c>
    </row>
    <row r="7" spans="1:5" ht="12.75">
      <c r="A7" s="2" t="s">
        <v>916</v>
      </c>
      <c r="B7" s="3">
        <v>56</v>
      </c>
      <c r="C7" s="4">
        <v>957557668.93</v>
      </c>
      <c r="D7" s="5">
        <v>0.00011507337982845848</v>
      </c>
      <c r="E7" s="5">
        <v>0.03172056910370562</v>
      </c>
    </row>
    <row r="8" spans="1:5" ht="12.75">
      <c r="A8" s="2" t="s">
        <v>912</v>
      </c>
      <c r="B8" s="3">
        <v>39413</v>
      </c>
      <c r="C8" s="4">
        <v>877871890</v>
      </c>
      <c r="D8" s="5">
        <v>0.0809890556996256</v>
      </c>
      <c r="E8" s="5">
        <v>0.029080855236700443</v>
      </c>
    </row>
    <row r="9" spans="1:5" ht="12.75">
      <c r="A9" s="2" t="s">
        <v>872</v>
      </c>
      <c r="B9" s="3">
        <v>8083</v>
      </c>
      <c r="C9" s="4">
        <v>673406002</v>
      </c>
      <c r="D9" s="5">
        <v>0.01660960944916839</v>
      </c>
      <c r="E9" s="5">
        <v>0.02230760852780832</v>
      </c>
    </row>
    <row r="10" spans="1:5" ht="12.75">
      <c r="A10" s="2" t="s">
        <v>933</v>
      </c>
      <c r="B10" s="3">
        <v>6</v>
      </c>
      <c r="C10" s="4">
        <v>623282322.97</v>
      </c>
      <c r="D10" s="5">
        <v>1.2329290695906264E-05</v>
      </c>
      <c r="E10" s="5">
        <v>0.020647184643177198</v>
      </c>
    </row>
    <row r="11" spans="1:5" ht="12.75">
      <c r="A11" s="2" t="s">
        <v>937</v>
      </c>
      <c r="B11" s="3">
        <v>4</v>
      </c>
      <c r="C11" s="4">
        <v>601287567.13</v>
      </c>
      <c r="D11" s="5">
        <v>8.219527130604177E-06</v>
      </c>
      <c r="E11" s="5">
        <v>0.019918574560275907</v>
      </c>
    </row>
    <row r="12" spans="1:5" ht="12.75">
      <c r="A12" s="2" t="s">
        <v>954</v>
      </c>
      <c r="B12" s="3">
        <v>2080</v>
      </c>
      <c r="C12" s="4">
        <v>499785554.87</v>
      </c>
      <c r="D12" s="5">
        <v>0.004274154107914171</v>
      </c>
      <c r="E12" s="5">
        <v>0.016556164442819186</v>
      </c>
    </row>
    <row r="13" spans="1:5" ht="12.75">
      <c r="A13" s="2" t="s">
        <v>463</v>
      </c>
      <c r="B13" s="30">
        <v>19</v>
      </c>
      <c r="C13" s="31">
        <v>454528968.48</v>
      </c>
      <c r="D13" s="32">
        <v>3.904275387036984E-05</v>
      </c>
      <c r="E13" s="32">
        <v>0.015056970480343844</v>
      </c>
    </row>
    <row r="14" spans="1:5" ht="12.75">
      <c r="A14" s="2" t="s">
        <v>2156</v>
      </c>
      <c r="B14" s="3">
        <v>10</v>
      </c>
      <c r="C14" s="4">
        <v>431442559.61</v>
      </c>
      <c r="D14" s="5">
        <v>2.054881782651044E-05</v>
      </c>
      <c r="E14" s="5">
        <v>0.014292197713461257</v>
      </c>
    </row>
    <row r="15" spans="1:5" ht="12.75">
      <c r="A15" s="2" t="s">
        <v>2157</v>
      </c>
      <c r="B15" s="3">
        <v>5</v>
      </c>
      <c r="C15" s="4">
        <v>372207971.83</v>
      </c>
      <c r="D15" s="5">
        <v>1.027440891325522E-05</v>
      </c>
      <c r="E15" s="5">
        <v>0.01232996097726071</v>
      </c>
    </row>
    <row r="16" spans="1:5" ht="12.75">
      <c r="A16" s="2" t="s">
        <v>2158</v>
      </c>
      <c r="B16" s="3">
        <v>4</v>
      </c>
      <c r="C16" s="4">
        <v>364420792</v>
      </c>
      <c r="D16" s="5">
        <v>8.219527130604177E-06</v>
      </c>
      <c r="E16" s="5">
        <v>0.01207199868012145</v>
      </c>
    </row>
    <row r="17" spans="1:5" ht="12.75">
      <c r="A17" s="2" t="s">
        <v>2159</v>
      </c>
      <c r="B17" s="3">
        <v>8</v>
      </c>
      <c r="C17" s="4">
        <v>361264523.94</v>
      </c>
      <c r="D17" s="5">
        <v>1.6439054261208353E-05</v>
      </c>
      <c r="E17" s="5">
        <v>0.011967442450919168</v>
      </c>
    </row>
    <row r="18" spans="1:5" ht="12.75">
      <c r="A18" s="2" t="s">
        <v>2160</v>
      </c>
      <c r="B18" s="3">
        <v>5</v>
      </c>
      <c r="C18" s="4">
        <v>360228772.87</v>
      </c>
      <c r="D18" s="5">
        <v>1.027440891325522E-05</v>
      </c>
      <c r="E18" s="5">
        <v>0.011933131605258157</v>
      </c>
    </row>
    <row r="19" spans="1:5" ht="12.75">
      <c r="A19" s="2" t="s">
        <v>2161</v>
      </c>
      <c r="B19" s="3">
        <v>15299</v>
      </c>
      <c r="C19" s="4">
        <v>348937933</v>
      </c>
      <c r="D19" s="5">
        <v>0.03143763639277832</v>
      </c>
      <c r="E19" s="5">
        <v>0.011559105185799352</v>
      </c>
    </row>
    <row r="20" spans="1:5" ht="12.75">
      <c r="A20" s="2" t="s">
        <v>876</v>
      </c>
      <c r="B20" s="3">
        <v>3261</v>
      </c>
      <c r="C20" s="4">
        <v>289510699</v>
      </c>
      <c r="D20" s="5">
        <v>0.006700969493225056</v>
      </c>
      <c r="E20" s="5">
        <v>0.009590486747553742</v>
      </c>
    </row>
    <row r="21" spans="1:5" ht="12.75">
      <c r="A21" s="2" t="s">
        <v>464</v>
      </c>
      <c r="B21" s="3">
        <v>6</v>
      </c>
      <c r="C21" s="4">
        <v>267206094.7</v>
      </c>
      <c r="D21" s="5">
        <v>1.2329290695906264E-05</v>
      </c>
      <c r="E21" s="5">
        <v>0.0088516124583221</v>
      </c>
    </row>
    <row r="22" spans="1:5" ht="12.75">
      <c r="A22" s="2" t="s">
        <v>824</v>
      </c>
      <c r="B22" s="3">
        <v>3739</v>
      </c>
      <c r="C22" s="4">
        <v>214944224.3</v>
      </c>
      <c r="D22" s="5">
        <v>0.007683202985332253</v>
      </c>
      <c r="E22" s="5">
        <v>0.007120357699154907</v>
      </c>
    </row>
    <row r="23" spans="1:5" ht="12.75">
      <c r="A23" s="2" t="s">
        <v>870</v>
      </c>
      <c r="B23" s="3">
        <v>8766</v>
      </c>
      <c r="C23" s="4">
        <v>212168813.21</v>
      </c>
      <c r="D23" s="5">
        <v>0.018013093706719052</v>
      </c>
      <c r="E23" s="5">
        <v>0.00702841794228375</v>
      </c>
    </row>
    <row r="24" spans="1:5" ht="12.75">
      <c r="A24" s="2" t="s">
        <v>357</v>
      </c>
      <c r="B24" s="3">
        <v>6</v>
      </c>
      <c r="C24" s="4">
        <v>210341544</v>
      </c>
      <c r="D24" s="5">
        <v>1.2329290695906264E-05</v>
      </c>
      <c r="E24" s="5">
        <v>0.0069678868420403085</v>
      </c>
    </row>
    <row r="25" spans="1:5" ht="12.75">
      <c r="A25" s="2" t="s">
        <v>1448</v>
      </c>
      <c r="B25" s="3">
        <v>3957</v>
      </c>
      <c r="C25" s="4">
        <v>204776285</v>
      </c>
      <c r="D25" s="5">
        <v>0.00813116721395018</v>
      </c>
      <c r="E25" s="5">
        <v>0.006783529086452822</v>
      </c>
    </row>
    <row r="26" spans="1:5" ht="12.75">
      <c r="A26" s="2" t="s">
        <v>868</v>
      </c>
      <c r="B26" s="3">
        <v>3093</v>
      </c>
      <c r="C26" s="4">
        <v>190733862.83</v>
      </c>
      <c r="D26" s="5">
        <v>0.006355749353739679</v>
      </c>
      <c r="E26" s="5">
        <v>0.006318352275405367</v>
      </c>
    </row>
    <row r="27" spans="1:5" ht="12.75">
      <c r="A27" s="2" t="s">
        <v>465</v>
      </c>
      <c r="B27" s="3">
        <v>4</v>
      </c>
      <c r="C27" s="4">
        <v>184352034</v>
      </c>
      <c r="D27" s="5">
        <v>8.219527130604177E-06</v>
      </c>
      <c r="E27" s="5">
        <v>0.0061069443895114105</v>
      </c>
    </row>
    <row r="28" spans="1:5" ht="12.75">
      <c r="A28" s="2" t="s">
        <v>1479</v>
      </c>
      <c r="B28" s="3">
        <v>7617</v>
      </c>
      <c r="C28" s="4">
        <v>162224539</v>
      </c>
      <c r="D28" s="5">
        <v>0.015652034538453003</v>
      </c>
      <c r="E28" s="5">
        <v>0.0053739371179768215</v>
      </c>
    </row>
    <row r="29" spans="1:5" ht="12.75">
      <c r="A29" s="2" t="s">
        <v>821</v>
      </c>
      <c r="B29" s="3">
        <v>6527</v>
      </c>
      <c r="C29" s="4">
        <v>161344221.81</v>
      </c>
      <c r="D29" s="5">
        <v>0.013412213395363365</v>
      </c>
      <c r="E29" s="5">
        <v>0.005344775258420333</v>
      </c>
    </row>
    <row r="30" spans="1:5" ht="12.75">
      <c r="A30" s="2" t="s">
        <v>1039</v>
      </c>
      <c r="B30" s="3">
        <v>9038</v>
      </c>
      <c r="C30" s="4">
        <v>160506109</v>
      </c>
      <c r="D30" s="5">
        <v>0.018572021551600138</v>
      </c>
      <c r="E30" s="5">
        <v>0.005317011483799832</v>
      </c>
    </row>
    <row r="31" spans="1:5" ht="12.75">
      <c r="A31" s="2" t="s">
        <v>948</v>
      </c>
      <c r="B31" s="3">
        <v>13</v>
      </c>
      <c r="C31" s="4">
        <v>160306564.91</v>
      </c>
      <c r="D31" s="5">
        <v>2.6713463174463572E-05</v>
      </c>
      <c r="E31" s="5">
        <v>0.005310401279212201</v>
      </c>
    </row>
    <row r="32" spans="1:5" ht="12.75">
      <c r="A32" s="2" t="s">
        <v>466</v>
      </c>
      <c r="B32" s="3">
        <v>204</v>
      </c>
      <c r="C32" s="4">
        <v>159889305</v>
      </c>
      <c r="D32" s="5">
        <v>0.00041919588366081295</v>
      </c>
      <c r="E32" s="5">
        <v>0.005296578903559201</v>
      </c>
    </row>
    <row r="33" spans="1:5" ht="12.75">
      <c r="A33" s="2" t="s">
        <v>467</v>
      </c>
      <c r="B33" s="3">
        <v>9</v>
      </c>
      <c r="C33" s="4">
        <v>153800646.69</v>
      </c>
      <c r="D33" s="5">
        <v>1.8493936043859398E-05</v>
      </c>
      <c r="E33" s="5">
        <v>0.005094882741606866</v>
      </c>
    </row>
    <row r="34" spans="1:5" ht="12.75">
      <c r="A34" s="2" t="s">
        <v>468</v>
      </c>
      <c r="B34" s="3">
        <v>2</v>
      </c>
      <c r="C34" s="4">
        <v>150592953.76</v>
      </c>
      <c r="D34" s="5">
        <v>4.109763565302088E-06</v>
      </c>
      <c r="E34" s="5">
        <v>0.004988622984569746</v>
      </c>
    </row>
    <row r="35" spans="1:5" ht="12.75">
      <c r="A35" s="2" t="s">
        <v>469</v>
      </c>
      <c r="B35" s="3">
        <v>219</v>
      </c>
      <c r="C35" s="4">
        <v>143639664</v>
      </c>
      <c r="D35" s="5">
        <v>0.00045001911040057867</v>
      </c>
      <c r="E35" s="5">
        <v>0.0047582845773001025</v>
      </c>
    </row>
    <row r="36" spans="1:5" ht="12.75">
      <c r="A36" s="2" t="s">
        <v>79</v>
      </c>
      <c r="B36" s="3">
        <v>9</v>
      </c>
      <c r="C36" s="4">
        <v>143448051.39</v>
      </c>
      <c r="D36" s="5">
        <v>1.8493936043859398E-05</v>
      </c>
      <c r="E36" s="5">
        <v>0.004751937115174466</v>
      </c>
    </row>
    <row r="37" spans="1:5" ht="12.75">
      <c r="A37" s="2" t="s">
        <v>1013</v>
      </c>
      <c r="B37" s="3">
        <v>12</v>
      </c>
      <c r="C37" s="4">
        <v>135164399.07</v>
      </c>
      <c r="D37" s="5">
        <v>2.4658581391812528E-05</v>
      </c>
      <c r="E37" s="5">
        <v>0.004477528403956844</v>
      </c>
    </row>
    <row r="38" spans="1:5" ht="12.75">
      <c r="A38" s="2" t="s">
        <v>875</v>
      </c>
      <c r="B38" s="3">
        <v>2632</v>
      </c>
      <c r="C38" s="4">
        <v>135075574</v>
      </c>
      <c r="D38" s="5">
        <v>0.005408448851937548</v>
      </c>
      <c r="E38" s="5">
        <v>0.004474585937030309</v>
      </c>
    </row>
    <row r="39" spans="1:5" ht="12.75">
      <c r="A39" s="2" t="s">
        <v>470</v>
      </c>
      <c r="B39" s="3">
        <v>7212</v>
      </c>
      <c r="C39" s="4">
        <v>131229458</v>
      </c>
      <c r="D39" s="5">
        <v>0.01481980741647933</v>
      </c>
      <c r="E39" s="5">
        <v>0.004347177434840362</v>
      </c>
    </row>
    <row r="40" spans="1:5" ht="12.75">
      <c r="A40" s="2" t="s">
        <v>471</v>
      </c>
      <c r="B40" s="3">
        <v>10</v>
      </c>
      <c r="C40" s="4">
        <v>126183009.61</v>
      </c>
      <c r="D40" s="5">
        <v>2.054881782651044E-05</v>
      </c>
      <c r="E40" s="5">
        <v>0.004180006077879531</v>
      </c>
    </row>
    <row r="41" spans="1:5" ht="12.75">
      <c r="A41" s="2" t="s">
        <v>472</v>
      </c>
      <c r="B41" s="3">
        <v>5</v>
      </c>
      <c r="C41" s="4">
        <v>116461671.64</v>
      </c>
      <c r="D41" s="5">
        <v>1.027440891325522E-05</v>
      </c>
      <c r="E41" s="5">
        <v>0.0038579718204520496</v>
      </c>
    </row>
    <row r="42" spans="1:5" ht="12.75">
      <c r="A42" s="2" t="s">
        <v>473</v>
      </c>
      <c r="B42" s="3">
        <v>2</v>
      </c>
      <c r="C42" s="4">
        <v>116090234.74</v>
      </c>
      <c r="D42" s="5">
        <v>4.109763565302088E-06</v>
      </c>
      <c r="E42" s="5">
        <v>0.0038456674024139365</v>
      </c>
    </row>
    <row r="43" spans="1:5" ht="12.75">
      <c r="A43" s="2" t="s">
        <v>923</v>
      </c>
      <c r="B43" s="3">
        <v>81</v>
      </c>
      <c r="C43" s="4">
        <v>114356168</v>
      </c>
      <c r="D43" s="5">
        <v>0.00016644542439473456</v>
      </c>
      <c r="E43" s="5">
        <v>0.0037882237771980553</v>
      </c>
    </row>
    <row r="44" spans="1:5" ht="12.75">
      <c r="A44" s="2" t="s">
        <v>474</v>
      </c>
      <c r="B44" s="3">
        <v>2</v>
      </c>
      <c r="C44" s="4">
        <v>114039808.68</v>
      </c>
      <c r="D44" s="5">
        <v>4.109763565302088E-06</v>
      </c>
      <c r="E44" s="5">
        <v>0.003777743888626044</v>
      </c>
    </row>
    <row r="45" spans="1:5" ht="12.75">
      <c r="A45" s="2" t="s">
        <v>475</v>
      </c>
      <c r="B45" s="3">
        <v>2</v>
      </c>
      <c r="C45" s="4">
        <v>109757211.72</v>
      </c>
      <c r="D45" s="5">
        <v>4.109763565302088E-06</v>
      </c>
      <c r="E45" s="5">
        <v>0.0036358762839680415</v>
      </c>
    </row>
    <row r="46" spans="1:5" ht="12.75">
      <c r="A46" s="2" t="s">
        <v>951</v>
      </c>
      <c r="B46" s="3">
        <v>332</v>
      </c>
      <c r="C46" s="4">
        <v>108835968.44</v>
      </c>
      <c r="D46" s="5">
        <v>0.0006822207518401465</v>
      </c>
      <c r="E46" s="5">
        <v>0.003605358684795954</v>
      </c>
    </row>
    <row r="47" spans="1:5" ht="12.75">
      <c r="A47" s="2" t="s">
        <v>882</v>
      </c>
      <c r="B47" s="3">
        <v>5000</v>
      </c>
      <c r="C47" s="4">
        <v>108390316</v>
      </c>
      <c r="D47" s="5">
        <v>0.01027440891325522</v>
      </c>
      <c r="E47" s="5">
        <v>0.003590595762960602</v>
      </c>
    </row>
    <row r="48" spans="1:5" ht="12.75">
      <c r="A48" s="2" t="s">
        <v>476</v>
      </c>
      <c r="B48" s="3">
        <v>2</v>
      </c>
      <c r="C48" s="4">
        <v>107092057.5</v>
      </c>
      <c r="D48" s="5">
        <v>4.109763565302088E-06</v>
      </c>
      <c r="E48" s="5">
        <v>0.0035475889553291196</v>
      </c>
    </row>
    <row r="49" spans="1:5" ht="12.75">
      <c r="A49" s="2" t="s">
        <v>477</v>
      </c>
      <c r="B49" s="3">
        <v>5246</v>
      </c>
      <c r="C49" s="4">
        <v>99809666.18</v>
      </c>
      <c r="D49" s="5">
        <v>0.010779909831787378</v>
      </c>
      <c r="E49" s="5">
        <v>0.0033063485532085733</v>
      </c>
    </row>
    <row r="50" spans="1:5" ht="12.75">
      <c r="A50" s="2" t="s">
        <v>478</v>
      </c>
      <c r="B50" s="3">
        <v>59</v>
      </c>
      <c r="C50" s="4">
        <v>96771929.85</v>
      </c>
      <c r="D50" s="5">
        <v>0.00012123802517641161</v>
      </c>
      <c r="E50" s="5">
        <v>0.0032057188696906335</v>
      </c>
    </row>
    <row r="51" spans="1:5" ht="12.75">
      <c r="A51" s="2" t="s">
        <v>479</v>
      </c>
      <c r="B51" s="3">
        <v>3</v>
      </c>
      <c r="C51" s="4">
        <v>93667826.22</v>
      </c>
      <c r="D51" s="5">
        <v>6.164645347953132E-06</v>
      </c>
      <c r="E51" s="5">
        <v>0.0031028906673845474</v>
      </c>
    </row>
    <row r="52" spans="1:5" ht="12.75">
      <c r="A52" s="2" t="s">
        <v>480</v>
      </c>
      <c r="B52" s="3">
        <v>3415</v>
      </c>
      <c r="C52" s="4">
        <v>91602037</v>
      </c>
      <c r="D52" s="5">
        <v>0.007017421287753316</v>
      </c>
      <c r="E52" s="5">
        <v>0.0030344582253156297</v>
      </c>
    </row>
    <row r="53" spans="1:5" ht="12.75">
      <c r="A53" s="2" t="s">
        <v>481</v>
      </c>
      <c r="B53" s="3">
        <v>54</v>
      </c>
      <c r="C53" s="4">
        <v>90271237</v>
      </c>
      <c r="D53" s="5">
        <v>0.00011096361626315638</v>
      </c>
      <c r="E53" s="5">
        <v>0.00299037343049551</v>
      </c>
    </row>
    <row r="54" spans="1:5" ht="12.75">
      <c r="A54" s="2" t="s">
        <v>482</v>
      </c>
      <c r="B54" s="3">
        <v>174</v>
      </c>
      <c r="C54" s="4">
        <v>88163946</v>
      </c>
      <c r="D54" s="5">
        <v>0.0003575494301812817</v>
      </c>
      <c r="E54" s="5">
        <v>0.002920566178195175</v>
      </c>
    </row>
    <row r="55" spans="1:5" ht="12.75">
      <c r="A55" s="2" t="s">
        <v>483</v>
      </c>
      <c r="B55" s="3">
        <v>2</v>
      </c>
      <c r="C55" s="4">
        <v>86341478.8</v>
      </c>
      <c r="D55" s="5">
        <v>4.109763565302088E-06</v>
      </c>
      <c r="E55" s="5">
        <v>0.002860194151911437</v>
      </c>
    </row>
    <row r="56" spans="1:5" ht="12.75">
      <c r="A56" s="2" t="s">
        <v>484</v>
      </c>
      <c r="B56" s="3">
        <v>19</v>
      </c>
      <c r="C56" s="4">
        <v>86291754.43</v>
      </c>
      <c r="D56" s="5">
        <v>3.904275387036984E-05</v>
      </c>
      <c r="E56" s="5">
        <v>0.0028585469557519767</v>
      </c>
    </row>
    <row r="57" spans="1:5" ht="12.75">
      <c r="A57" s="2" t="s">
        <v>485</v>
      </c>
      <c r="B57" s="3">
        <v>1021</v>
      </c>
      <c r="C57" s="4">
        <v>83468212</v>
      </c>
      <c r="D57" s="5">
        <v>0.0020980343000867163</v>
      </c>
      <c r="E57" s="5">
        <v>0.002765012774287855</v>
      </c>
    </row>
    <row r="58" spans="1:5" ht="12.75">
      <c r="A58" s="2" t="s">
        <v>486</v>
      </c>
      <c r="B58" s="3">
        <v>893</v>
      </c>
      <c r="C58" s="4">
        <v>83196416.94</v>
      </c>
      <c r="D58" s="5">
        <v>0.0018350094319073823</v>
      </c>
      <c r="E58" s="5">
        <v>0.0027560091453028668</v>
      </c>
    </row>
    <row r="59" spans="1:5" ht="12.75">
      <c r="A59" s="2" t="s">
        <v>886</v>
      </c>
      <c r="B59" s="3">
        <v>5058</v>
      </c>
      <c r="C59" s="4">
        <v>81655984.31</v>
      </c>
      <c r="D59" s="5">
        <v>0.01039359205664898</v>
      </c>
      <c r="E59" s="5">
        <v>0.0027049799475062277</v>
      </c>
    </row>
    <row r="60" spans="1:5" ht="12.75">
      <c r="A60" s="2" t="s">
        <v>864</v>
      </c>
      <c r="B60" s="3">
        <v>5897</v>
      </c>
      <c r="C60" s="4">
        <v>79540666</v>
      </c>
      <c r="D60" s="5">
        <v>0.012117637872293207</v>
      </c>
      <c r="E60" s="5">
        <v>0.002634906778227904</v>
      </c>
    </row>
    <row r="61" spans="1:5" ht="12.75">
      <c r="A61" s="2" t="s">
        <v>487</v>
      </c>
      <c r="B61" s="3">
        <v>4</v>
      </c>
      <c r="C61" s="4">
        <v>78901342</v>
      </c>
      <c r="D61" s="5">
        <v>8.219527130604177E-06</v>
      </c>
      <c r="E61" s="5">
        <v>0.0026137281883845177</v>
      </c>
    </row>
    <row r="62" spans="1:5" ht="12.75">
      <c r="A62" s="2" t="s">
        <v>488</v>
      </c>
      <c r="B62" s="3">
        <v>9</v>
      </c>
      <c r="C62" s="4">
        <v>77542731.99</v>
      </c>
      <c r="D62" s="5">
        <v>1.8493936043859398E-05</v>
      </c>
      <c r="E62" s="5">
        <v>0.002568722144252108</v>
      </c>
    </row>
    <row r="63" spans="1:5" ht="12.75">
      <c r="A63" s="2" t="s">
        <v>489</v>
      </c>
      <c r="B63" s="3">
        <v>22</v>
      </c>
      <c r="C63" s="4">
        <v>76824889</v>
      </c>
      <c r="D63" s="5">
        <v>4.520739921832297E-05</v>
      </c>
      <c r="E63" s="5">
        <v>0.0025449424922178343</v>
      </c>
    </row>
    <row r="64" spans="1:5" ht="12.75">
      <c r="A64" s="2" t="s">
        <v>490</v>
      </c>
      <c r="B64" s="3">
        <v>40</v>
      </c>
      <c r="C64" s="4">
        <v>76549822</v>
      </c>
      <c r="D64" s="5">
        <v>8.219527130604175E-05</v>
      </c>
      <c r="E64" s="5">
        <v>0.0025358304751928974</v>
      </c>
    </row>
    <row r="65" spans="1:5" ht="12.75">
      <c r="A65" s="2" t="s">
        <v>73</v>
      </c>
      <c r="B65" s="3">
        <v>218</v>
      </c>
      <c r="C65" s="4">
        <v>75669680.09</v>
      </c>
      <c r="D65" s="5">
        <v>0.00044796422861792756</v>
      </c>
      <c r="E65" s="5">
        <v>0.0025066744220557328</v>
      </c>
    </row>
    <row r="66" spans="1:5" ht="12.75">
      <c r="A66" s="9" t="s">
        <v>491</v>
      </c>
      <c r="B66" s="14">
        <v>1892</v>
      </c>
      <c r="C66" s="15">
        <v>75258365</v>
      </c>
      <c r="D66" s="16">
        <v>0.0038878363327757752</v>
      </c>
      <c r="E66" s="16">
        <v>0.002493048977699654</v>
      </c>
    </row>
    <row r="67" spans="1:5" ht="12.75">
      <c r="A67" s="2" t="s">
        <v>492</v>
      </c>
      <c r="B67" s="3">
        <v>240</v>
      </c>
      <c r="C67" s="4">
        <v>74111762</v>
      </c>
      <c r="D67" s="5">
        <v>0.0004931716278362506</v>
      </c>
      <c r="E67" s="5">
        <v>0.0024550659915295804</v>
      </c>
    </row>
    <row r="68" spans="1:5" ht="12.75">
      <c r="A68" s="2" t="s">
        <v>493</v>
      </c>
      <c r="B68" s="3">
        <v>16</v>
      </c>
      <c r="C68" s="4">
        <v>73204239</v>
      </c>
      <c r="D68" s="5">
        <v>3.2878108522416706E-05</v>
      </c>
      <c r="E68" s="5">
        <v>0.0024250028977141768</v>
      </c>
    </row>
    <row r="69" spans="1:5" ht="12.75">
      <c r="A69" s="2" t="s">
        <v>494</v>
      </c>
      <c r="B69" s="3">
        <v>17</v>
      </c>
      <c r="C69" s="4">
        <v>70826499</v>
      </c>
      <c r="D69" s="5">
        <v>3.493299030506775E-05</v>
      </c>
      <c r="E69" s="5">
        <v>0.002346236606734621</v>
      </c>
    </row>
    <row r="70" spans="1:5" ht="12.75">
      <c r="A70" s="2" t="s">
        <v>495</v>
      </c>
      <c r="B70" s="3">
        <v>3</v>
      </c>
      <c r="C70" s="4">
        <v>70019243.7</v>
      </c>
      <c r="D70" s="5">
        <v>6.164645347953132E-06</v>
      </c>
      <c r="E70" s="5">
        <v>0.002319495034546498</v>
      </c>
    </row>
    <row r="71" spans="1:5" ht="12.75">
      <c r="A71" s="2" t="s">
        <v>496</v>
      </c>
      <c r="B71" s="3">
        <v>467</v>
      </c>
      <c r="C71" s="4">
        <v>69936087</v>
      </c>
      <c r="D71" s="5">
        <v>0.0009596297924980376</v>
      </c>
      <c r="E71" s="5">
        <v>0.002316740341085859</v>
      </c>
    </row>
    <row r="72" spans="1:5" ht="12.75">
      <c r="A72" s="2" t="s">
        <v>497</v>
      </c>
      <c r="B72" s="3">
        <v>15</v>
      </c>
      <c r="C72" s="4">
        <v>69632906</v>
      </c>
      <c r="D72" s="5">
        <v>3.082322673976566E-05</v>
      </c>
      <c r="E72" s="5">
        <v>0.0023066970046127914</v>
      </c>
    </row>
    <row r="73" spans="1:5" ht="12.75">
      <c r="A73" s="2" t="s">
        <v>498</v>
      </c>
      <c r="B73" s="3">
        <v>2</v>
      </c>
      <c r="C73" s="4">
        <v>65380947.7</v>
      </c>
      <c r="D73" s="5">
        <v>4.109763565302088E-06</v>
      </c>
      <c r="E73" s="5">
        <v>0.002165844352644647</v>
      </c>
    </row>
    <row r="74" spans="1:5" ht="12.75">
      <c r="A74" s="2" t="s">
        <v>499</v>
      </c>
      <c r="B74" s="3">
        <v>10</v>
      </c>
      <c r="C74" s="4">
        <v>63524121.28</v>
      </c>
      <c r="D74" s="5">
        <v>2.054881782651044E-05</v>
      </c>
      <c r="E74" s="5">
        <v>0.002104334124404282</v>
      </c>
    </row>
    <row r="75" spans="1:5" ht="12.75">
      <c r="A75" s="2" t="s">
        <v>500</v>
      </c>
      <c r="B75" s="3">
        <v>2</v>
      </c>
      <c r="C75" s="4">
        <v>60012500</v>
      </c>
      <c r="D75" s="5">
        <v>4.109763565302088E-06</v>
      </c>
      <c r="E75" s="5">
        <v>0.0019880062737770146</v>
      </c>
    </row>
    <row r="76" spans="1:5" ht="12.75">
      <c r="A76" s="2" t="s">
        <v>501</v>
      </c>
      <c r="B76" s="3">
        <v>843</v>
      </c>
      <c r="C76" s="4">
        <v>59235611</v>
      </c>
      <c r="D76" s="5">
        <v>0.0017322653427748302</v>
      </c>
      <c r="E76" s="5">
        <v>0.0019622706319352592</v>
      </c>
    </row>
    <row r="77" spans="1:5" ht="12.75">
      <c r="A77" s="2" t="s">
        <v>502</v>
      </c>
      <c r="B77" s="3">
        <v>14</v>
      </c>
      <c r="C77" s="4">
        <v>58421113.86</v>
      </c>
      <c r="D77" s="5">
        <v>2.876834495711462E-05</v>
      </c>
      <c r="E77" s="5">
        <v>0.001935289162669799</v>
      </c>
    </row>
    <row r="78" spans="1:5" ht="12.75">
      <c r="A78" s="2" t="s">
        <v>503</v>
      </c>
      <c r="B78" s="3">
        <v>4</v>
      </c>
      <c r="C78" s="4">
        <v>58377761.85</v>
      </c>
      <c r="D78" s="5">
        <v>8.219527130604177E-06</v>
      </c>
      <c r="E78" s="5">
        <v>0.0019338530607266897</v>
      </c>
    </row>
    <row r="79" spans="1:5" ht="12.75">
      <c r="A79" s="2" t="s">
        <v>504</v>
      </c>
      <c r="B79" s="3">
        <v>2016</v>
      </c>
      <c r="C79" s="4">
        <v>57786532</v>
      </c>
      <c r="D79" s="5">
        <v>0.004142641673824505</v>
      </c>
      <c r="E79" s="5">
        <v>0.0019142676635003743</v>
      </c>
    </row>
    <row r="80" spans="1:5" ht="12.75">
      <c r="A80" s="2" t="s">
        <v>505</v>
      </c>
      <c r="B80" s="3">
        <v>2322</v>
      </c>
      <c r="C80" s="4">
        <v>55155511</v>
      </c>
      <c r="D80" s="5">
        <v>0.004771435499315724</v>
      </c>
      <c r="E80" s="5">
        <v>0.0018271110502208231</v>
      </c>
    </row>
    <row r="81" spans="1:5" ht="12.75">
      <c r="A81" s="2" t="s">
        <v>2477</v>
      </c>
      <c r="B81" s="3">
        <v>2214</v>
      </c>
      <c r="C81" s="4">
        <v>53820057</v>
      </c>
      <c r="D81" s="5">
        <v>0.004549508266789412</v>
      </c>
      <c r="E81" s="5">
        <v>0.0017828720844996716</v>
      </c>
    </row>
    <row r="82" spans="1:5" ht="12.75">
      <c r="A82" s="2" t="s">
        <v>506</v>
      </c>
      <c r="B82" s="3">
        <v>86</v>
      </c>
      <c r="C82" s="4">
        <v>53026437.13</v>
      </c>
      <c r="D82" s="5">
        <v>0.00017671983330798982</v>
      </c>
      <c r="E82" s="5">
        <v>0.001756582206881607</v>
      </c>
    </row>
    <row r="83" spans="1:5" ht="12.75">
      <c r="A83" s="2" t="s">
        <v>878</v>
      </c>
      <c r="B83" s="3">
        <v>1685</v>
      </c>
      <c r="C83" s="4">
        <v>51912376.39</v>
      </c>
      <c r="D83" s="5">
        <v>0.0034624758037670096</v>
      </c>
      <c r="E83" s="5">
        <v>0.0017196772330763388</v>
      </c>
    </row>
    <row r="84" spans="1:5" ht="12.75">
      <c r="A84" s="2" t="s">
        <v>507</v>
      </c>
      <c r="B84" s="3">
        <v>2</v>
      </c>
      <c r="C84" s="4">
        <v>51817243.45</v>
      </c>
      <c r="D84" s="5">
        <v>4.109763565302088E-06</v>
      </c>
      <c r="E84" s="5">
        <v>0.0017165258082637938</v>
      </c>
    </row>
    <row r="85" spans="1:5" ht="12.75">
      <c r="A85" s="2" t="s">
        <v>151</v>
      </c>
      <c r="B85" s="3">
        <v>770</v>
      </c>
      <c r="C85" s="4">
        <v>51431898</v>
      </c>
      <c r="D85" s="5">
        <v>0.0015822589726413039</v>
      </c>
      <c r="E85" s="5">
        <v>0.0017037606481359632</v>
      </c>
    </row>
    <row r="86" spans="1:5" ht="12.75">
      <c r="A86" s="2" t="s">
        <v>5</v>
      </c>
      <c r="B86" s="3">
        <v>197</v>
      </c>
      <c r="C86" s="4">
        <v>51420409</v>
      </c>
      <c r="D86" s="5">
        <v>0.0004048117111822557</v>
      </c>
      <c r="E86" s="5">
        <v>0.0017033800573577184</v>
      </c>
    </row>
    <row r="87" spans="1:5" ht="12.75">
      <c r="A87" s="2" t="s">
        <v>508</v>
      </c>
      <c r="B87" s="3">
        <v>1572</v>
      </c>
      <c r="C87" s="4">
        <v>51279743</v>
      </c>
      <c r="D87" s="5">
        <v>0.003230274162327441</v>
      </c>
      <c r="E87" s="5">
        <v>0.0016987202799695555</v>
      </c>
    </row>
    <row r="88" spans="1:5" ht="12.75">
      <c r="A88" s="9" t="s">
        <v>509</v>
      </c>
      <c r="B88" s="14">
        <v>8</v>
      </c>
      <c r="C88" s="15">
        <v>50568035.23</v>
      </c>
      <c r="D88" s="16">
        <v>1.6439054261208353E-05</v>
      </c>
      <c r="E88" s="16">
        <v>0.0016751438665247593</v>
      </c>
    </row>
    <row r="89" spans="1:5" ht="12.75">
      <c r="A89" s="2" t="s">
        <v>510</v>
      </c>
      <c r="B89" s="3">
        <v>342</v>
      </c>
      <c r="C89" s="4">
        <v>50526908</v>
      </c>
      <c r="D89" s="5">
        <v>0.0007027695696666571</v>
      </c>
      <c r="E89" s="5">
        <v>0.0016737814638376012</v>
      </c>
    </row>
    <row r="90" spans="1:5" ht="12.75">
      <c r="A90" s="2" t="s">
        <v>511</v>
      </c>
      <c r="B90" s="3">
        <v>6</v>
      </c>
      <c r="C90" s="4">
        <v>49488912.45</v>
      </c>
      <c r="D90" s="5">
        <v>1.2329290695906264E-05</v>
      </c>
      <c r="E90" s="5">
        <v>0.0016393962663278719</v>
      </c>
    </row>
    <row r="91" spans="1:5" ht="12.75">
      <c r="A91" s="2" t="s">
        <v>512</v>
      </c>
      <c r="B91" s="3">
        <v>37</v>
      </c>
      <c r="C91" s="4">
        <v>48811385</v>
      </c>
      <c r="D91" s="5">
        <v>7.603062595808863E-05</v>
      </c>
      <c r="E91" s="5">
        <v>0.0016169521285023165</v>
      </c>
    </row>
    <row r="92" spans="1:5" ht="12.75">
      <c r="A92" s="2" t="s">
        <v>513</v>
      </c>
      <c r="B92" s="3">
        <v>2</v>
      </c>
      <c r="C92" s="4">
        <v>48477000</v>
      </c>
      <c r="D92" s="5">
        <v>4.109763565302088E-06</v>
      </c>
      <c r="E92" s="5">
        <v>0.0016058751115832258</v>
      </c>
    </row>
    <row r="93" spans="1:5" ht="12.75">
      <c r="A93" s="2" t="s">
        <v>1107</v>
      </c>
      <c r="B93" s="3">
        <v>1787</v>
      </c>
      <c r="C93" s="4">
        <v>47951827.22</v>
      </c>
      <c r="D93" s="5">
        <v>0.0036720737455974155</v>
      </c>
      <c r="E93" s="5">
        <v>0.0015884779562996278</v>
      </c>
    </row>
    <row r="94" spans="1:5" ht="12.75">
      <c r="A94" s="2" t="s">
        <v>514</v>
      </c>
      <c r="B94" s="3">
        <v>18</v>
      </c>
      <c r="C94" s="4">
        <v>46746786.67</v>
      </c>
      <c r="D94" s="5">
        <v>3.6987872087718795E-05</v>
      </c>
      <c r="E94" s="5">
        <v>0.0015485591364944923</v>
      </c>
    </row>
    <row r="95" spans="1:5" ht="12.75">
      <c r="A95" s="2" t="s">
        <v>1140</v>
      </c>
      <c r="B95" s="3">
        <v>230</v>
      </c>
      <c r="C95" s="4">
        <v>45776023</v>
      </c>
      <c r="D95" s="5">
        <v>0.0004726228100097402</v>
      </c>
      <c r="E95" s="5">
        <v>0.0015164010983138667</v>
      </c>
    </row>
    <row r="96" spans="1:5" ht="12.75">
      <c r="A96" s="2" t="s">
        <v>867</v>
      </c>
      <c r="B96" s="3">
        <v>510</v>
      </c>
      <c r="C96" s="4">
        <v>45729536</v>
      </c>
      <c r="D96" s="5">
        <v>0.0010479897091520325</v>
      </c>
      <c r="E96" s="5">
        <v>0.0015148611450099872</v>
      </c>
    </row>
    <row r="97" spans="1:5" ht="12.75">
      <c r="A97" s="2" t="s">
        <v>515</v>
      </c>
      <c r="B97" s="3">
        <v>1317</v>
      </c>
      <c r="C97" s="4">
        <v>45484509</v>
      </c>
      <c r="D97" s="5">
        <v>0.0027062793077514253</v>
      </c>
      <c r="E97" s="5">
        <v>0.0015067442491425468</v>
      </c>
    </row>
    <row r="98" spans="1:5" ht="12.75">
      <c r="A98" s="2" t="s">
        <v>516</v>
      </c>
      <c r="B98" s="3">
        <v>3</v>
      </c>
      <c r="C98" s="4">
        <v>43740977.4</v>
      </c>
      <c r="D98" s="5">
        <v>6.164645347953132E-06</v>
      </c>
      <c r="E98" s="5">
        <v>0.0014489870858960818</v>
      </c>
    </row>
    <row r="99" spans="1:5" ht="12.75">
      <c r="A99" s="2" t="s">
        <v>936</v>
      </c>
      <c r="B99" s="3">
        <v>366</v>
      </c>
      <c r="C99" s="4">
        <v>43411941</v>
      </c>
      <c r="D99" s="5">
        <v>0.0007520867324502821</v>
      </c>
      <c r="E99" s="5">
        <v>0.0014380872495702998</v>
      </c>
    </row>
    <row r="100" spans="1:5" ht="12.75">
      <c r="A100" s="2" t="s">
        <v>517</v>
      </c>
      <c r="B100" s="3">
        <v>6</v>
      </c>
      <c r="C100" s="4">
        <v>42501467.69</v>
      </c>
      <c r="D100" s="5">
        <v>1.2329290695906264E-05</v>
      </c>
      <c r="E100" s="5">
        <v>0.0014079264222028925</v>
      </c>
    </row>
    <row r="101" spans="1:5" ht="12.75">
      <c r="A101" s="2" t="s">
        <v>518</v>
      </c>
      <c r="B101" s="3">
        <v>532</v>
      </c>
      <c r="C101" s="4">
        <v>42340145.57</v>
      </c>
      <c r="D101" s="5">
        <v>0.0010931971083703554</v>
      </c>
      <c r="E101" s="5">
        <v>0.0014025823791008888</v>
      </c>
    </row>
    <row r="102" spans="2:5" ht="12.75">
      <c r="B102" s="6">
        <f>SUM(B2:B101)</f>
        <v>236480</v>
      </c>
      <c r="C102" s="7">
        <f>SUM(C2:C101)</f>
        <v>22259172867.920002</v>
      </c>
      <c r="D102" s="8">
        <f>SUM(D2:D101)</f>
        <v>0.4859384439613188</v>
      </c>
      <c r="E102" s="8">
        <f>SUM(E2:E101)</f>
        <v>0.7373693032370267</v>
      </c>
    </row>
    <row r="104" spans="2:5" ht="12.75">
      <c r="B104" s="3"/>
      <c r="C104" s="4"/>
      <c r="D104" s="5"/>
      <c r="E104" s="5"/>
    </row>
    <row r="105" spans="2:5" ht="12.75">
      <c r="B105" s="3"/>
      <c r="C105" s="4"/>
      <c r="D105" s="5"/>
      <c r="E105" s="5"/>
    </row>
    <row r="106" spans="2:5" ht="12.75">
      <c r="B106" s="10"/>
      <c r="C106" s="11"/>
      <c r="D106" s="12"/>
      <c r="E106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50" sqref="A50"/>
    </sheetView>
  </sheetViews>
  <sheetFormatPr defaultColWidth="9.140625" defaultRowHeight="12.75"/>
  <cols>
    <col min="1" max="1" width="51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770</v>
      </c>
      <c r="B2" s="3">
        <v>7</v>
      </c>
      <c r="C2" s="4">
        <v>6288898</v>
      </c>
      <c r="D2" s="5">
        <v>0.02071005917159763</v>
      </c>
      <c r="E2" s="5">
        <v>0.2133172282104595</v>
      </c>
    </row>
    <row r="3" spans="1:5" ht="12.75">
      <c r="A3" s="2" t="s">
        <v>821</v>
      </c>
      <c r="B3" s="3">
        <v>8</v>
      </c>
      <c r="C3" s="4">
        <v>5817634</v>
      </c>
      <c r="D3" s="5">
        <v>0.023668639053254437</v>
      </c>
      <c r="E3" s="5">
        <v>0.19733211758609034</v>
      </c>
    </row>
    <row r="4" spans="1:5" ht="12.75">
      <c r="A4" s="2" t="s">
        <v>519</v>
      </c>
      <c r="B4" s="3">
        <v>16</v>
      </c>
      <c r="C4" s="4">
        <v>2577856</v>
      </c>
      <c r="D4" s="5">
        <v>0.047337278106508875</v>
      </c>
      <c r="E4" s="5">
        <v>0.0874399770270884</v>
      </c>
    </row>
    <row r="5" spans="1:5" ht="12.75">
      <c r="A5" s="2" t="s">
        <v>1322</v>
      </c>
      <c r="B5" s="3">
        <v>2</v>
      </c>
      <c r="C5" s="4">
        <v>2538645</v>
      </c>
      <c r="D5" s="5">
        <v>0.005917159763313609</v>
      </c>
      <c r="E5" s="5">
        <v>0.08610995357379654</v>
      </c>
    </row>
    <row r="6" spans="1:5" ht="12.75">
      <c r="A6" s="2" t="s">
        <v>520</v>
      </c>
      <c r="B6" s="3">
        <v>46</v>
      </c>
      <c r="C6" s="4">
        <v>1581331.57</v>
      </c>
      <c r="D6" s="5">
        <v>0.13609467455621302</v>
      </c>
      <c r="E6" s="5">
        <v>0.05363821569281203</v>
      </c>
    </row>
    <row r="7" spans="1:5" ht="12.75">
      <c r="A7" s="2" t="s">
        <v>521</v>
      </c>
      <c r="B7" s="3">
        <v>5</v>
      </c>
      <c r="C7" s="4">
        <v>1565983</v>
      </c>
      <c r="D7" s="5">
        <v>0.014792899408284023</v>
      </c>
      <c r="E7" s="5">
        <v>0.05311759754804418</v>
      </c>
    </row>
    <row r="8" spans="1:5" ht="12.75">
      <c r="A8" s="2" t="s">
        <v>803</v>
      </c>
      <c r="B8" s="3">
        <v>6</v>
      </c>
      <c r="C8" s="4">
        <v>1003865</v>
      </c>
      <c r="D8" s="5">
        <v>0.01775147928994083</v>
      </c>
      <c r="E8" s="5">
        <v>0.03405075091017423</v>
      </c>
    </row>
    <row r="9" spans="1:5" ht="12.75">
      <c r="A9" s="2" t="s">
        <v>968</v>
      </c>
      <c r="B9" s="3">
        <v>7</v>
      </c>
      <c r="C9" s="4">
        <v>991079</v>
      </c>
      <c r="D9" s="5">
        <v>0.02071005917159763</v>
      </c>
      <c r="E9" s="5">
        <v>0.0336170542466413</v>
      </c>
    </row>
    <row r="10" spans="1:5" ht="12.75">
      <c r="A10" s="2" t="s">
        <v>522</v>
      </c>
      <c r="B10" s="3">
        <v>8</v>
      </c>
      <c r="C10" s="4">
        <v>883572</v>
      </c>
      <c r="D10" s="5">
        <v>0.023668639053254437</v>
      </c>
      <c r="E10" s="5">
        <v>0.029970454277422228</v>
      </c>
    </row>
    <row r="11" spans="1:5" ht="12.75">
      <c r="A11" s="2" t="s">
        <v>523</v>
      </c>
      <c r="B11" s="3">
        <v>3</v>
      </c>
      <c r="C11" s="4">
        <v>770214</v>
      </c>
      <c r="D11" s="5">
        <v>0.008875739644970414</v>
      </c>
      <c r="E11" s="5">
        <v>0.026125390427526547</v>
      </c>
    </row>
    <row r="12" spans="1:5" ht="12.75">
      <c r="A12" s="2" t="s">
        <v>524</v>
      </c>
      <c r="B12" s="3">
        <v>23</v>
      </c>
      <c r="C12" s="4">
        <v>572989</v>
      </c>
      <c r="D12" s="5">
        <v>0.06804733727810651</v>
      </c>
      <c r="E12" s="5">
        <v>0.01943558716886217</v>
      </c>
    </row>
    <row r="13" spans="1:5" ht="12.75">
      <c r="A13" s="2" t="s">
        <v>525</v>
      </c>
      <c r="B13" s="3">
        <v>3</v>
      </c>
      <c r="C13" s="4">
        <v>433601</v>
      </c>
      <c r="D13" s="5">
        <v>0.008875739644970414</v>
      </c>
      <c r="E13" s="5">
        <v>0.014707594791533184</v>
      </c>
    </row>
    <row r="14" spans="1:5" ht="12.75">
      <c r="A14" s="2" t="s">
        <v>526</v>
      </c>
      <c r="B14" s="3">
        <v>3</v>
      </c>
      <c r="C14" s="4">
        <v>400000</v>
      </c>
      <c r="D14" s="5">
        <v>0.008875739644970414</v>
      </c>
      <c r="E14" s="5">
        <v>0.01356786058291672</v>
      </c>
    </row>
    <row r="15" spans="1:5" ht="12.75">
      <c r="A15" s="2" t="s">
        <v>527</v>
      </c>
      <c r="B15" s="3">
        <v>2</v>
      </c>
      <c r="C15" s="4">
        <v>400000</v>
      </c>
      <c r="D15" s="5">
        <v>0.005917159763313609</v>
      </c>
      <c r="E15" s="5">
        <v>0.01356786058291672</v>
      </c>
    </row>
    <row r="16" spans="1:5" ht="12.75">
      <c r="A16" s="2" t="s">
        <v>528</v>
      </c>
      <c r="B16" s="3">
        <v>2</v>
      </c>
      <c r="C16" s="4">
        <v>268148</v>
      </c>
      <c r="D16" s="5">
        <v>0.005917159763313609</v>
      </c>
      <c r="E16" s="5">
        <v>0.009095486698969882</v>
      </c>
    </row>
    <row r="17" spans="1:5" ht="12.75">
      <c r="A17" s="2" t="s">
        <v>529</v>
      </c>
      <c r="B17" s="3">
        <v>2</v>
      </c>
      <c r="C17" s="4">
        <v>230811</v>
      </c>
      <c r="D17" s="5">
        <v>0.005917159763313609</v>
      </c>
      <c r="E17" s="5">
        <v>0.007829028672508977</v>
      </c>
    </row>
    <row r="18" spans="1:5" ht="12.75">
      <c r="A18" s="2" t="s">
        <v>899</v>
      </c>
      <c r="B18" s="3">
        <v>3</v>
      </c>
      <c r="C18" s="4">
        <v>199270</v>
      </c>
      <c r="D18" s="5">
        <v>0.008875739644970414</v>
      </c>
      <c r="E18" s="5">
        <v>0.006759168945894537</v>
      </c>
    </row>
    <row r="19" spans="1:5" ht="12.75">
      <c r="A19" s="2" t="s">
        <v>530</v>
      </c>
      <c r="B19" s="3">
        <v>1</v>
      </c>
      <c r="C19" s="4">
        <v>189724</v>
      </c>
      <c r="D19" s="5">
        <v>0.0029585798816568047</v>
      </c>
      <c r="E19" s="5">
        <v>0.00643537195308323</v>
      </c>
    </row>
    <row r="20" spans="1:5" ht="12.75">
      <c r="A20" s="2" t="s">
        <v>531</v>
      </c>
      <c r="B20" s="3">
        <v>3</v>
      </c>
      <c r="C20" s="4">
        <v>187200</v>
      </c>
      <c r="D20" s="5">
        <v>0.008875739644970414</v>
      </c>
      <c r="E20" s="5">
        <v>0.0063497587528050245</v>
      </c>
    </row>
    <row r="21" spans="1:5" ht="12.75">
      <c r="A21" s="2" t="s">
        <v>2323</v>
      </c>
      <c r="B21" s="3">
        <v>3</v>
      </c>
      <c r="C21" s="4">
        <v>173007.21</v>
      </c>
      <c r="D21" s="5">
        <v>0.008875739644970414</v>
      </c>
      <c r="E21" s="5">
        <v>0.005868344262798488</v>
      </c>
    </row>
    <row r="22" spans="1:5" ht="12.75">
      <c r="A22" s="2" t="s">
        <v>2237</v>
      </c>
      <c r="B22" s="3">
        <v>2</v>
      </c>
      <c r="C22" s="4">
        <v>158991</v>
      </c>
      <c r="D22" s="5">
        <v>0.005917159763313609</v>
      </c>
      <c r="E22" s="5">
        <v>0.0053929193048462805</v>
      </c>
    </row>
    <row r="23" spans="1:5" ht="12.75">
      <c r="A23" s="2" t="s">
        <v>866</v>
      </c>
      <c r="B23" s="3">
        <v>3</v>
      </c>
      <c r="C23" s="4">
        <v>156108</v>
      </c>
      <c r="D23" s="5">
        <v>0.008875739644970414</v>
      </c>
      <c r="E23" s="5">
        <v>0.005295128949694908</v>
      </c>
    </row>
    <row r="24" spans="1:5" ht="12.75">
      <c r="A24" s="2" t="s">
        <v>532</v>
      </c>
      <c r="B24" s="3">
        <v>10</v>
      </c>
      <c r="C24" s="4">
        <v>144952</v>
      </c>
      <c r="D24" s="5">
        <v>0.029585798816568046</v>
      </c>
      <c r="E24" s="5">
        <v>0.004916721318037361</v>
      </c>
    </row>
    <row r="25" spans="1:5" ht="12.75">
      <c r="A25" s="2" t="s">
        <v>533</v>
      </c>
      <c r="B25" s="3">
        <v>1</v>
      </c>
      <c r="C25" s="4">
        <v>140808</v>
      </c>
      <c r="D25" s="5">
        <v>0.0029585798816568047</v>
      </c>
      <c r="E25" s="5">
        <v>0.004776158282398344</v>
      </c>
    </row>
    <row r="26" spans="1:5" ht="12.75">
      <c r="A26" s="2" t="s">
        <v>534</v>
      </c>
      <c r="B26" s="3">
        <v>2</v>
      </c>
      <c r="C26" s="4">
        <v>135537</v>
      </c>
      <c r="D26" s="5">
        <v>0.005917159763313609</v>
      </c>
      <c r="E26" s="5">
        <v>0.004597367799566958</v>
      </c>
    </row>
    <row r="27" spans="1:5" ht="12.75">
      <c r="A27" s="2" t="s">
        <v>535</v>
      </c>
      <c r="B27" s="3">
        <v>6</v>
      </c>
      <c r="C27" s="4">
        <v>129377</v>
      </c>
      <c r="D27" s="5">
        <v>0.01775147928994083</v>
      </c>
      <c r="E27" s="5">
        <v>0.004388422746590041</v>
      </c>
    </row>
    <row r="28" spans="1:11" ht="12.75">
      <c r="A28" s="2" t="s">
        <v>1020</v>
      </c>
      <c r="B28" s="3">
        <v>5</v>
      </c>
      <c r="C28" s="4">
        <v>112768</v>
      </c>
      <c r="D28" s="5">
        <v>0.014792899408284023</v>
      </c>
      <c r="E28" s="5">
        <v>0.003825051255535882</v>
      </c>
      <c r="H28" s="3"/>
      <c r="I28" s="4"/>
      <c r="J28" s="5"/>
      <c r="K28" s="5"/>
    </row>
    <row r="29" spans="1:11" ht="12.75">
      <c r="A29" s="2" t="s">
        <v>536</v>
      </c>
      <c r="B29" s="3">
        <v>4</v>
      </c>
      <c r="C29" s="4">
        <v>101049</v>
      </c>
      <c r="D29" s="5">
        <v>0.011834319526627219</v>
      </c>
      <c r="E29" s="5">
        <v>0.003427546860107879</v>
      </c>
      <c r="H29" s="10"/>
      <c r="I29" s="11"/>
      <c r="J29" s="12"/>
      <c r="K29" s="12"/>
    </row>
    <row r="30" spans="1:5" ht="12.75">
      <c r="A30" s="2" t="s">
        <v>537</v>
      </c>
      <c r="B30" s="3">
        <v>3</v>
      </c>
      <c r="C30" s="4">
        <v>78983</v>
      </c>
      <c r="D30" s="5">
        <v>0.008875739644970414</v>
      </c>
      <c r="E30" s="5">
        <v>0.002679075831051278</v>
      </c>
    </row>
    <row r="31" spans="1:5" ht="12.75">
      <c r="A31" s="2" t="s">
        <v>782</v>
      </c>
      <c r="B31" s="3">
        <v>4</v>
      </c>
      <c r="C31" s="4">
        <v>66014</v>
      </c>
      <c r="D31" s="5">
        <v>0.011834319526627219</v>
      </c>
      <c r="E31" s="5">
        <v>0.002239171871301661</v>
      </c>
    </row>
    <row r="32" spans="1:5" ht="12.75">
      <c r="A32" s="2" t="s">
        <v>538</v>
      </c>
      <c r="B32" s="3">
        <v>19</v>
      </c>
      <c r="C32" s="4">
        <v>65846</v>
      </c>
      <c r="D32" s="5">
        <v>0.056213017751479286</v>
      </c>
      <c r="E32" s="5">
        <v>0.002233473369856836</v>
      </c>
    </row>
    <row r="33" spans="1:5" ht="12.75">
      <c r="A33" s="2" t="s">
        <v>539</v>
      </c>
      <c r="B33" s="3">
        <v>14</v>
      </c>
      <c r="C33" s="4">
        <v>60567</v>
      </c>
      <c r="D33" s="5">
        <v>0.04142011834319526</v>
      </c>
      <c r="E33" s="5">
        <v>0.0020544115298137926</v>
      </c>
    </row>
    <row r="34" spans="1:5" ht="12.75">
      <c r="A34" s="2" t="s">
        <v>540</v>
      </c>
      <c r="B34" s="3">
        <v>1</v>
      </c>
      <c r="C34" s="4">
        <v>60000</v>
      </c>
      <c r="D34" s="5">
        <v>0.0029585798816568047</v>
      </c>
      <c r="E34" s="5">
        <v>0.002035179087437508</v>
      </c>
    </row>
    <row r="35" spans="1:5" ht="12.75">
      <c r="A35" s="2" t="s">
        <v>541</v>
      </c>
      <c r="B35" s="3">
        <v>3</v>
      </c>
      <c r="C35" s="4">
        <v>59040</v>
      </c>
      <c r="D35" s="5">
        <v>0.008875739644970414</v>
      </c>
      <c r="E35" s="5">
        <v>0.002002616222038508</v>
      </c>
    </row>
    <row r="36" spans="1:5" ht="12.75">
      <c r="A36" s="2" t="s">
        <v>542</v>
      </c>
      <c r="B36" s="3">
        <v>2</v>
      </c>
      <c r="C36" s="4">
        <v>57204</v>
      </c>
      <c r="D36" s="5">
        <v>0.005917159763313609</v>
      </c>
      <c r="E36" s="5">
        <v>0.00194033974196292</v>
      </c>
    </row>
    <row r="37" spans="1:5" ht="12.75">
      <c r="A37" s="2" t="s">
        <v>845</v>
      </c>
      <c r="B37" s="3">
        <v>3</v>
      </c>
      <c r="C37" s="4">
        <v>48615</v>
      </c>
      <c r="D37" s="5">
        <v>0.008875739644970414</v>
      </c>
      <c r="E37" s="5">
        <v>0.0016490038555962408</v>
      </c>
    </row>
    <row r="38" spans="1:5" ht="12.75">
      <c r="A38" s="2" t="s">
        <v>1135</v>
      </c>
      <c r="B38" s="3">
        <v>3</v>
      </c>
      <c r="C38" s="4">
        <v>46899</v>
      </c>
      <c r="D38" s="5">
        <v>0.008875739644970414</v>
      </c>
      <c r="E38" s="5">
        <v>0.001590797733695528</v>
      </c>
    </row>
    <row r="39" spans="1:5" ht="12.75">
      <c r="A39" s="2" t="s">
        <v>1072</v>
      </c>
      <c r="B39" s="3">
        <v>4</v>
      </c>
      <c r="C39" s="4">
        <v>44409</v>
      </c>
      <c r="D39" s="5">
        <v>0.011834319526627219</v>
      </c>
      <c r="E39" s="5">
        <v>0.0015063378015668716</v>
      </c>
    </row>
    <row r="40" spans="1:5" ht="12.75">
      <c r="A40" s="2" t="s">
        <v>40</v>
      </c>
      <c r="B40" s="3">
        <v>1</v>
      </c>
      <c r="C40" s="4">
        <v>42915</v>
      </c>
      <c r="D40" s="5">
        <v>0.0029585798816568047</v>
      </c>
      <c r="E40" s="5">
        <v>0.0014556618422896775</v>
      </c>
    </row>
    <row r="41" spans="1:5" ht="12.75">
      <c r="A41" s="9" t="s">
        <v>956</v>
      </c>
      <c r="B41" s="3">
        <v>2</v>
      </c>
      <c r="C41" s="4">
        <v>41280</v>
      </c>
      <c r="D41" s="5">
        <v>0.005917159763313609</v>
      </c>
      <c r="E41" s="5">
        <v>0.0014002032121570055</v>
      </c>
    </row>
    <row r="42" spans="1:5" ht="12.75">
      <c r="A42" s="2" t="s">
        <v>543</v>
      </c>
      <c r="B42" s="3">
        <v>4</v>
      </c>
      <c r="C42" s="4">
        <v>40750</v>
      </c>
      <c r="D42" s="5">
        <v>0.011834319526627219</v>
      </c>
      <c r="E42" s="5">
        <v>0.0013822257968846407</v>
      </c>
    </row>
    <row r="43" spans="1:5" ht="12.75">
      <c r="A43" s="2" t="s">
        <v>544</v>
      </c>
      <c r="B43" s="3">
        <v>1</v>
      </c>
      <c r="C43" s="4">
        <v>38766</v>
      </c>
      <c r="D43" s="5">
        <v>0.0029585798816568047</v>
      </c>
      <c r="E43" s="5">
        <v>0.001314929208393374</v>
      </c>
    </row>
    <row r="44" spans="1:5" ht="12.75">
      <c r="A44" s="2" t="s">
        <v>545</v>
      </c>
      <c r="B44" s="3">
        <v>1</v>
      </c>
      <c r="C44" s="4">
        <v>37625</v>
      </c>
      <c r="D44" s="5">
        <v>0.0029585798816568047</v>
      </c>
      <c r="E44" s="5">
        <v>0.001276226886080604</v>
      </c>
    </row>
    <row r="45" spans="1:5" ht="12.75">
      <c r="A45" s="2" t="s">
        <v>546</v>
      </c>
      <c r="B45" s="3">
        <v>1</v>
      </c>
      <c r="C45" s="4">
        <v>36226</v>
      </c>
      <c r="D45" s="5">
        <v>0.0029585798816568047</v>
      </c>
      <c r="E45" s="5">
        <v>0.0012287732936918528</v>
      </c>
    </row>
    <row r="46" spans="1:5" ht="12.75">
      <c r="A46" s="2" t="s">
        <v>547</v>
      </c>
      <c r="B46" s="3">
        <v>4</v>
      </c>
      <c r="C46" s="4">
        <v>31530</v>
      </c>
      <c r="D46" s="5">
        <v>0.011834319526627219</v>
      </c>
      <c r="E46" s="5">
        <v>0.0010694866104484105</v>
      </c>
    </row>
    <row r="47" spans="1:5" ht="12.75">
      <c r="A47" s="2" t="s">
        <v>2270</v>
      </c>
      <c r="B47" s="3">
        <v>1</v>
      </c>
      <c r="C47" s="4">
        <v>28523</v>
      </c>
      <c r="D47" s="5">
        <v>0.0029585798816568047</v>
      </c>
      <c r="E47" s="5">
        <v>0.000967490218516334</v>
      </c>
    </row>
    <row r="48" spans="1:5" ht="12.75">
      <c r="A48" s="2" t="s">
        <v>548</v>
      </c>
      <c r="B48" s="3">
        <v>2</v>
      </c>
      <c r="C48" s="4">
        <v>24840</v>
      </c>
      <c r="D48" s="5">
        <v>0.005917159763313609</v>
      </c>
      <c r="E48" s="5">
        <v>0.0008425641421991283</v>
      </c>
    </row>
    <row r="49" spans="1:5" ht="12.75">
      <c r="A49" s="2" t="s">
        <v>549</v>
      </c>
      <c r="B49" s="3">
        <v>5</v>
      </c>
      <c r="C49" s="4">
        <v>24363</v>
      </c>
      <c r="D49" s="5">
        <v>0.014792899408284023</v>
      </c>
      <c r="E49" s="5">
        <v>0.0008263844684540002</v>
      </c>
    </row>
    <row r="50" spans="1:5" ht="12.75">
      <c r="A50" s="2" t="s">
        <v>2550</v>
      </c>
      <c r="B50" s="3">
        <v>2</v>
      </c>
      <c r="C50" s="4">
        <v>22110</v>
      </c>
      <c r="D50" s="5">
        <v>0.005917159763313609</v>
      </c>
      <c r="E50" s="5">
        <v>0.0007499634937207217</v>
      </c>
    </row>
    <row r="51" spans="1:5" ht="12.75">
      <c r="A51" s="2" t="s">
        <v>550</v>
      </c>
      <c r="B51" s="3">
        <v>4</v>
      </c>
      <c r="C51" s="4">
        <v>21622</v>
      </c>
      <c r="D51" s="5">
        <v>0.011834319526627219</v>
      </c>
      <c r="E51" s="5">
        <v>0.0007334107038095634</v>
      </c>
    </row>
    <row r="52" spans="1:5" ht="12.75">
      <c r="A52" s="2" t="s">
        <v>551</v>
      </c>
      <c r="B52" s="3">
        <v>1</v>
      </c>
      <c r="C52" s="4">
        <v>20234</v>
      </c>
      <c r="D52" s="5">
        <v>0.0029585798816568047</v>
      </c>
      <c r="E52" s="5">
        <v>0.0006863302275868422</v>
      </c>
    </row>
    <row r="53" spans="1:5" ht="12.75">
      <c r="A53" s="2" t="s">
        <v>160</v>
      </c>
      <c r="B53" s="3">
        <v>2</v>
      </c>
      <c r="C53" s="4">
        <v>19829</v>
      </c>
      <c r="D53" s="5">
        <v>0.005917159763313609</v>
      </c>
      <c r="E53" s="5">
        <v>0.0006725927687466392</v>
      </c>
    </row>
    <row r="54" spans="1:5" ht="12.75">
      <c r="A54" s="2" t="s">
        <v>2350</v>
      </c>
      <c r="B54" s="3">
        <v>1</v>
      </c>
      <c r="C54" s="4">
        <v>18529</v>
      </c>
      <c r="D54" s="5">
        <v>0.0029585798816568047</v>
      </c>
      <c r="E54" s="5">
        <v>0.0006284972218521598</v>
      </c>
    </row>
    <row r="55" spans="1:5" ht="12.75">
      <c r="A55" s="2" t="s">
        <v>552</v>
      </c>
      <c r="B55" s="3">
        <v>1</v>
      </c>
      <c r="C55" s="4">
        <v>18101</v>
      </c>
      <c r="D55" s="5">
        <v>0.0029585798816568047</v>
      </c>
      <c r="E55" s="5">
        <v>0.0006139796110284388</v>
      </c>
    </row>
    <row r="56" spans="1:5" ht="12.75">
      <c r="A56" s="2" t="s">
        <v>553</v>
      </c>
      <c r="B56" s="3">
        <v>1</v>
      </c>
      <c r="C56" s="4">
        <v>17435</v>
      </c>
      <c r="D56" s="5">
        <v>0.0029585798816568047</v>
      </c>
      <c r="E56" s="5">
        <v>0.0005913891231578825</v>
      </c>
    </row>
    <row r="57" spans="1:5" ht="12.75">
      <c r="A57" s="2" t="s">
        <v>554</v>
      </c>
      <c r="B57" s="3">
        <v>2</v>
      </c>
      <c r="C57" s="4">
        <v>16460</v>
      </c>
      <c r="D57" s="5">
        <v>0.005917159763313609</v>
      </c>
      <c r="E57" s="5">
        <v>0.000558317462987023</v>
      </c>
    </row>
    <row r="58" spans="1:5" ht="12.75">
      <c r="A58" s="2" t="s">
        <v>555</v>
      </c>
      <c r="B58" s="3">
        <v>2</v>
      </c>
      <c r="C58" s="4">
        <v>15300</v>
      </c>
      <c r="D58" s="5">
        <v>0.005917159763313609</v>
      </c>
      <c r="E58" s="5">
        <v>0.0005189706672965645</v>
      </c>
    </row>
    <row r="59" spans="1:5" ht="12.75">
      <c r="A59" s="2" t="s">
        <v>556</v>
      </c>
      <c r="B59" s="3">
        <v>1</v>
      </c>
      <c r="C59" s="4">
        <v>14300</v>
      </c>
      <c r="D59" s="5">
        <v>0.0029585798816568047</v>
      </c>
      <c r="E59" s="5">
        <v>0.0004850510158392728</v>
      </c>
    </row>
    <row r="60" spans="1:5" ht="12.75">
      <c r="A60" s="2" t="s">
        <v>557</v>
      </c>
      <c r="B60" s="3">
        <v>2</v>
      </c>
      <c r="C60" s="4">
        <v>13629</v>
      </c>
      <c r="D60" s="5">
        <v>0.005917159763313609</v>
      </c>
      <c r="E60" s="5">
        <v>0.00046229092971142993</v>
      </c>
    </row>
    <row r="61" spans="1:5" ht="12.75">
      <c r="A61" s="2" t="s">
        <v>558</v>
      </c>
      <c r="B61" s="3">
        <v>2</v>
      </c>
      <c r="C61" s="4">
        <v>13512</v>
      </c>
      <c r="D61" s="5">
        <v>0.005917159763313609</v>
      </c>
      <c r="E61" s="5">
        <v>0.00045832233049092683</v>
      </c>
    </row>
    <row r="62" spans="1:5" ht="12.75">
      <c r="A62" s="2" t="s">
        <v>559</v>
      </c>
      <c r="B62" s="3">
        <v>1</v>
      </c>
      <c r="C62" s="4">
        <v>12570</v>
      </c>
      <c r="D62" s="5">
        <v>0.0029585798816568047</v>
      </c>
      <c r="E62" s="5">
        <v>0.00042637001881815794</v>
      </c>
    </row>
    <row r="63" spans="1:5" ht="12.75">
      <c r="A63" s="2" t="s">
        <v>1107</v>
      </c>
      <c r="B63" s="3">
        <v>1</v>
      </c>
      <c r="C63" s="4">
        <v>11999</v>
      </c>
      <c r="D63" s="5">
        <v>0.0029585798816568047</v>
      </c>
      <c r="E63" s="5">
        <v>0.00040700189783604427</v>
      </c>
    </row>
    <row r="64" spans="1:5" ht="12.75">
      <c r="A64" s="2" t="s">
        <v>560</v>
      </c>
      <c r="B64" s="3">
        <v>1</v>
      </c>
      <c r="C64" s="4">
        <v>10930</v>
      </c>
      <c r="D64" s="5">
        <v>0.0029585798816568047</v>
      </c>
      <c r="E64" s="5">
        <v>0.0003707417904281994</v>
      </c>
    </row>
    <row r="65" spans="1:5" ht="12.75">
      <c r="A65" s="2" t="s">
        <v>561</v>
      </c>
      <c r="B65" s="3">
        <v>1</v>
      </c>
      <c r="C65" s="4">
        <v>10780</v>
      </c>
      <c r="D65" s="5">
        <v>0.0029585798816568047</v>
      </c>
      <c r="E65" s="5">
        <v>0.00036565384270960557</v>
      </c>
    </row>
    <row r="66" spans="1:5" ht="12.75">
      <c r="A66" s="2" t="s">
        <v>562</v>
      </c>
      <c r="B66" s="3">
        <v>1</v>
      </c>
      <c r="C66" s="4">
        <v>10177</v>
      </c>
      <c r="D66" s="5">
        <v>0.0029585798816568047</v>
      </c>
      <c r="E66" s="5">
        <v>0.00034520029288085866</v>
      </c>
    </row>
    <row r="67" spans="1:5" ht="12.75">
      <c r="A67" s="2" t="s">
        <v>563</v>
      </c>
      <c r="B67" s="3">
        <v>2</v>
      </c>
      <c r="C67" s="4">
        <v>9003</v>
      </c>
      <c r="D67" s="5">
        <v>0.005917159763313609</v>
      </c>
      <c r="E67" s="5">
        <v>0.0003053786220699981</v>
      </c>
    </row>
    <row r="68" spans="1:5" ht="12.75">
      <c r="A68" s="2" t="s">
        <v>564</v>
      </c>
      <c r="B68" s="3">
        <v>1</v>
      </c>
      <c r="C68" s="4">
        <v>8800</v>
      </c>
      <c r="D68" s="5">
        <v>0.0029585798816568047</v>
      </c>
      <c r="E68" s="5">
        <v>0.0002984929328241678</v>
      </c>
    </row>
    <row r="69" spans="1:5" ht="12.75">
      <c r="A69" s="2" t="s">
        <v>999</v>
      </c>
      <c r="B69" s="3">
        <v>3</v>
      </c>
      <c r="C69" s="4">
        <v>8790</v>
      </c>
      <c r="D69" s="5">
        <v>0.008875739644970414</v>
      </c>
      <c r="E69" s="5">
        <v>0.0002981537363095949</v>
      </c>
    </row>
    <row r="70" spans="1:5" ht="12.75">
      <c r="A70" s="2" t="s">
        <v>565</v>
      </c>
      <c r="B70" s="3">
        <v>1</v>
      </c>
      <c r="C70" s="4">
        <v>8756</v>
      </c>
      <c r="D70" s="5">
        <v>0.0029585798816568047</v>
      </c>
      <c r="E70" s="5">
        <v>0.000297000468160047</v>
      </c>
    </row>
    <row r="71" spans="1:5" ht="12.75">
      <c r="A71" s="2" t="s">
        <v>566</v>
      </c>
      <c r="B71" s="3">
        <v>2</v>
      </c>
      <c r="C71" s="4">
        <v>8338</v>
      </c>
      <c r="D71" s="5">
        <v>0.005917159763313609</v>
      </c>
      <c r="E71" s="5">
        <v>0.000282822053850899</v>
      </c>
    </row>
    <row r="72" spans="1:5" ht="12.75">
      <c r="A72" s="2" t="s">
        <v>567</v>
      </c>
      <c r="B72" s="3">
        <v>1</v>
      </c>
      <c r="C72" s="4">
        <v>6939</v>
      </c>
      <c r="D72" s="5">
        <v>0.0029585798816568047</v>
      </c>
      <c r="E72" s="5">
        <v>0.0002353684614621478</v>
      </c>
    </row>
    <row r="73" spans="1:5" ht="12.75">
      <c r="A73" s="2" t="s">
        <v>568</v>
      </c>
      <c r="B73" s="3">
        <v>4</v>
      </c>
      <c r="C73" s="4">
        <v>6120</v>
      </c>
      <c r="D73" s="5">
        <v>0.011834319526627219</v>
      </c>
      <c r="E73" s="5">
        <v>0.00020758826691862582</v>
      </c>
    </row>
    <row r="74" spans="1:5" ht="12.75">
      <c r="A74" s="2" t="s">
        <v>1339</v>
      </c>
      <c r="B74" s="3">
        <v>1</v>
      </c>
      <c r="C74" s="4">
        <v>5893</v>
      </c>
      <c r="D74" s="5">
        <v>0.0029585798816568047</v>
      </c>
      <c r="E74" s="5">
        <v>0.00019988850603782057</v>
      </c>
    </row>
    <row r="75" spans="1:5" ht="12.75">
      <c r="A75" s="2" t="s">
        <v>1060</v>
      </c>
      <c r="B75" s="3">
        <v>1</v>
      </c>
      <c r="C75" s="4">
        <v>5777</v>
      </c>
      <c r="D75" s="5">
        <v>0.0029585798816568047</v>
      </c>
      <c r="E75" s="5">
        <v>0.00019595382646877472</v>
      </c>
    </row>
    <row r="76" spans="1:5" ht="12.75">
      <c r="A76" s="2" t="s">
        <v>569</v>
      </c>
      <c r="B76" s="3">
        <v>2</v>
      </c>
      <c r="C76" s="4">
        <v>5610</v>
      </c>
      <c r="D76" s="5">
        <v>0.005917159763313609</v>
      </c>
      <c r="E76" s="5">
        <v>0.000190289244675407</v>
      </c>
    </row>
    <row r="77" spans="1:5" ht="12.75">
      <c r="A77" s="2" t="s">
        <v>570</v>
      </c>
      <c r="B77" s="3">
        <v>1</v>
      </c>
      <c r="C77" s="4">
        <v>5463</v>
      </c>
      <c r="D77" s="5">
        <v>0.0029585798816568047</v>
      </c>
      <c r="E77" s="5">
        <v>0.00018530305591118513</v>
      </c>
    </row>
    <row r="78" spans="1:5" ht="12.75">
      <c r="A78" s="2" t="s">
        <v>571</v>
      </c>
      <c r="B78" s="3">
        <v>1</v>
      </c>
      <c r="C78" s="4">
        <v>5454</v>
      </c>
      <c r="D78" s="5">
        <v>0.0029585798816568047</v>
      </c>
      <c r="E78" s="5">
        <v>0.00018499777904806947</v>
      </c>
    </row>
    <row r="79" spans="1:5" ht="12.75">
      <c r="A79" s="2" t="s">
        <v>572</v>
      </c>
      <c r="B79" s="3">
        <v>1</v>
      </c>
      <c r="C79" s="4">
        <v>4480</v>
      </c>
      <c r="D79" s="5">
        <v>0.0029585798816568047</v>
      </c>
      <c r="E79" s="5">
        <v>0.00015196003852866726</v>
      </c>
    </row>
    <row r="80" spans="1:5" ht="12.75">
      <c r="A80" s="2" t="s">
        <v>2547</v>
      </c>
      <c r="B80" s="3">
        <v>1</v>
      </c>
      <c r="C80" s="4">
        <v>4389</v>
      </c>
      <c r="D80" s="5">
        <v>0.0029585798816568047</v>
      </c>
      <c r="E80" s="5">
        <v>0.00014887335024605373</v>
      </c>
    </row>
    <row r="81" spans="1:5" ht="12.75">
      <c r="A81" s="2" t="s">
        <v>2283</v>
      </c>
      <c r="B81" s="3">
        <v>1</v>
      </c>
      <c r="C81" s="4">
        <v>4044</v>
      </c>
      <c r="D81" s="5">
        <v>0.0029585798816568047</v>
      </c>
      <c r="E81" s="5">
        <v>0.00013717107049328805</v>
      </c>
    </row>
    <row r="82" spans="1:5" ht="12.75">
      <c r="A82" s="2" t="s">
        <v>573</v>
      </c>
      <c r="B82" s="3">
        <v>3</v>
      </c>
      <c r="C82" s="4">
        <v>3907</v>
      </c>
      <c r="D82" s="5">
        <v>0.008875739644970414</v>
      </c>
      <c r="E82" s="5">
        <v>0.00013252407824363907</v>
      </c>
    </row>
    <row r="83" spans="1:5" ht="12.75">
      <c r="A83" s="2" t="s">
        <v>574</v>
      </c>
      <c r="B83" s="3">
        <v>2</v>
      </c>
      <c r="C83" s="4">
        <v>3515</v>
      </c>
      <c r="D83" s="5">
        <v>0.005917159763313609</v>
      </c>
      <c r="E83" s="5">
        <v>0.00011922757487238068</v>
      </c>
    </row>
    <row r="84" spans="1:5" ht="12.75">
      <c r="A84" s="2" t="s">
        <v>575</v>
      </c>
      <c r="B84" s="3">
        <v>1</v>
      </c>
      <c r="C84" s="4">
        <v>3400</v>
      </c>
      <c r="D84" s="5">
        <v>0.0029585798816568047</v>
      </c>
      <c r="E84" s="5">
        <v>0.00011532681495479213</v>
      </c>
    </row>
    <row r="85" spans="1:5" ht="12.75">
      <c r="A85" s="2" t="s">
        <v>576</v>
      </c>
      <c r="B85" s="3">
        <v>1</v>
      </c>
      <c r="C85" s="4">
        <v>3387</v>
      </c>
      <c r="D85" s="5">
        <v>0.0029585798816568047</v>
      </c>
      <c r="E85" s="5">
        <v>0.00011488585948584733</v>
      </c>
    </row>
    <row r="86" spans="1:5" ht="12.75">
      <c r="A86" s="2" t="s">
        <v>994</v>
      </c>
      <c r="B86" s="3">
        <v>2</v>
      </c>
      <c r="C86" s="4">
        <v>3278.23</v>
      </c>
      <c r="D86" s="5">
        <v>0.005917159763313609</v>
      </c>
      <c r="E86" s="5">
        <v>0.0001111964189968377</v>
      </c>
    </row>
    <row r="87" spans="1:5" ht="12.75">
      <c r="A87" s="2" t="s">
        <v>577</v>
      </c>
      <c r="B87" s="3">
        <v>2</v>
      </c>
      <c r="C87" s="4">
        <v>3204</v>
      </c>
      <c r="D87" s="5">
        <v>0.005917159763313609</v>
      </c>
      <c r="E87" s="5">
        <v>0.00010867856326916293</v>
      </c>
    </row>
    <row r="88" spans="1:5" ht="12.75">
      <c r="A88" s="2" t="s">
        <v>578</v>
      </c>
      <c r="B88" s="3">
        <v>2</v>
      </c>
      <c r="C88" s="4">
        <v>3000</v>
      </c>
      <c r="D88" s="5">
        <v>0.005917159763313609</v>
      </c>
      <c r="E88" s="5">
        <v>0.0001017589543718754</v>
      </c>
    </row>
    <row r="89" spans="1:5" ht="12.75">
      <c r="A89" s="2" t="s">
        <v>579</v>
      </c>
      <c r="B89" s="3">
        <v>2</v>
      </c>
      <c r="C89" s="4">
        <v>2589</v>
      </c>
      <c r="D89" s="5">
        <v>0.005917159763313609</v>
      </c>
      <c r="E89" s="5">
        <v>8.781797762292848E-05</v>
      </c>
    </row>
    <row r="90" spans="1:5" ht="12.75">
      <c r="A90" s="2" t="s">
        <v>580</v>
      </c>
      <c r="B90" s="3">
        <v>1</v>
      </c>
      <c r="C90" s="4">
        <v>1969</v>
      </c>
      <c r="D90" s="5">
        <v>0.0029585798816568047</v>
      </c>
      <c r="E90" s="5">
        <v>6.678779371940755E-05</v>
      </c>
    </row>
    <row r="91" spans="1:5" ht="12.75">
      <c r="A91" s="2" t="s">
        <v>581</v>
      </c>
      <c r="B91" s="3">
        <v>2</v>
      </c>
      <c r="C91" s="4">
        <v>0</v>
      </c>
      <c r="D91" s="5">
        <v>0.005917159763313609</v>
      </c>
      <c r="E91" s="5">
        <v>0</v>
      </c>
    </row>
    <row r="92" spans="1:5" ht="12.75">
      <c r="A92" s="2" t="s">
        <v>582</v>
      </c>
      <c r="B92" s="3">
        <v>2</v>
      </c>
      <c r="C92" s="4">
        <v>0</v>
      </c>
      <c r="D92" s="5">
        <v>0.005917159763313609</v>
      </c>
      <c r="E92" s="5">
        <v>0</v>
      </c>
    </row>
    <row r="93" spans="1:5" ht="12.75">
      <c r="A93" s="2" t="s">
        <v>583</v>
      </c>
      <c r="B93" s="3">
        <v>1</v>
      </c>
      <c r="C93" s="4">
        <v>0</v>
      </c>
      <c r="D93" s="5">
        <v>0.0029585798816568047</v>
      </c>
      <c r="E93" s="5">
        <v>0</v>
      </c>
    </row>
    <row r="94" spans="1:5" ht="12.75">
      <c r="A94" s="2" t="s">
        <v>584</v>
      </c>
      <c r="B94" s="3">
        <v>2</v>
      </c>
      <c r="C94" s="4">
        <v>0</v>
      </c>
      <c r="D94" s="5">
        <v>0.005917159763313609</v>
      </c>
      <c r="E94" s="5">
        <v>0</v>
      </c>
    </row>
    <row r="95" spans="1:5" ht="12.75">
      <c r="A95" s="2" t="s">
        <v>585</v>
      </c>
      <c r="B95" s="3">
        <v>1</v>
      </c>
      <c r="C95" s="4">
        <v>0</v>
      </c>
      <c r="D95" s="5">
        <v>0.0029585798816568047</v>
      </c>
      <c r="E95" s="5">
        <v>0</v>
      </c>
    </row>
    <row r="96" spans="1:5" ht="12.75">
      <c r="A96" s="2" t="s">
        <v>2537</v>
      </c>
      <c r="B96" s="3">
        <v>1</v>
      </c>
      <c r="C96" s="4">
        <v>0</v>
      </c>
      <c r="D96" s="5">
        <v>0.0029585798816568047</v>
      </c>
      <c r="E96" s="5">
        <v>0</v>
      </c>
    </row>
    <row r="97" spans="2:5" ht="12.75">
      <c r="B97" s="6">
        <f>SUM(B2:B96)</f>
        <v>338</v>
      </c>
      <c r="C97" s="7">
        <f>SUM(C2:C96)</f>
        <v>29481435.01</v>
      </c>
      <c r="D97" s="8">
        <f>SUM(D2:D96)</f>
        <v>1.0000000000000007</v>
      </c>
      <c r="E97" s="8">
        <f>SUM(E2:E96)</f>
        <v>0.9999999999999997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I14" sqref="I14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2162</v>
      </c>
      <c r="B2" s="3">
        <v>39213</v>
      </c>
      <c r="C2" s="4">
        <v>348708450.28</v>
      </c>
      <c r="D2" s="5">
        <v>0.020609329357191584</v>
      </c>
      <c r="E2" s="5">
        <v>0.0624556086160571</v>
      </c>
    </row>
    <row r="3" spans="1:5" ht="12.75">
      <c r="A3" s="2" t="s">
        <v>2163</v>
      </c>
      <c r="B3" s="3">
        <v>8905</v>
      </c>
      <c r="C3" s="4">
        <v>312214137.51</v>
      </c>
      <c r="D3" s="5">
        <v>0.0046802355832451245</v>
      </c>
      <c r="E3" s="5">
        <v>0.05591927571891933</v>
      </c>
    </row>
    <row r="4" spans="1:5" ht="12.75">
      <c r="A4" s="2" t="s">
        <v>771</v>
      </c>
      <c r="B4" s="3">
        <v>39866</v>
      </c>
      <c r="C4" s="4">
        <v>265543260.93</v>
      </c>
      <c r="D4" s="5">
        <v>0.020952529114166212</v>
      </c>
      <c r="E4" s="5">
        <v>0.04756026406001556</v>
      </c>
    </row>
    <row r="5" spans="1:5" ht="12.75">
      <c r="A5" s="9" t="s">
        <v>586</v>
      </c>
      <c r="B5" s="14">
        <v>23067</v>
      </c>
      <c r="C5" s="15">
        <v>210290580.82</v>
      </c>
      <c r="D5" s="16">
        <v>0.012123413161001155</v>
      </c>
      <c r="E5" s="16">
        <v>0.03766420400994374</v>
      </c>
    </row>
    <row r="6" spans="1:5" ht="12.75">
      <c r="A6" s="2" t="s">
        <v>587</v>
      </c>
      <c r="B6" s="3">
        <v>13415</v>
      </c>
      <c r="C6" s="4">
        <v>190541124.24</v>
      </c>
      <c r="D6" s="5">
        <v>0.007050573874141869</v>
      </c>
      <c r="E6" s="5">
        <v>0.03412696730245969</v>
      </c>
    </row>
    <row r="7" spans="1:5" ht="12.75">
      <c r="A7" s="2" t="s">
        <v>52</v>
      </c>
      <c r="B7" s="3">
        <v>41076</v>
      </c>
      <c r="C7" s="4">
        <v>165469001.1</v>
      </c>
      <c r="D7" s="5">
        <v>0.021588473533675098</v>
      </c>
      <c r="E7" s="5">
        <v>0.02963641162837702</v>
      </c>
    </row>
    <row r="8" spans="1:5" ht="12.75">
      <c r="A8" s="2" t="s">
        <v>588</v>
      </c>
      <c r="B8" s="3">
        <v>18733</v>
      </c>
      <c r="C8" s="4">
        <v>156515926.76</v>
      </c>
      <c r="D8" s="5">
        <v>0.00984557587657843</v>
      </c>
      <c r="E8" s="5">
        <v>0.02803286658540341</v>
      </c>
    </row>
    <row r="9" spans="1:5" ht="12.75">
      <c r="A9" s="2" t="s">
        <v>589</v>
      </c>
      <c r="B9" s="3">
        <v>22537</v>
      </c>
      <c r="C9" s="4">
        <v>133556982.12</v>
      </c>
      <c r="D9" s="5">
        <v>0.011844858993778256</v>
      </c>
      <c r="E9" s="5">
        <v>0.02392079284723566</v>
      </c>
    </row>
    <row r="10" spans="1:5" ht="12.75">
      <c r="A10" s="2" t="s">
        <v>590</v>
      </c>
      <c r="B10" s="3">
        <v>17733</v>
      </c>
      <c r="C10" s="4">
        <v>131376626.1</v>
      </c>
      <c r="D10" s="5">
        <v>0.009320001976157866</v>
      </c>
      <c r="E10" s="5">
        <v>0.023530279046610984</v>
      </c>
    </row>
    <row r="11" spans="1:5" ht="12.75">
      <c r="A11" s="2" t="s">
        <v>591</v>
      </c>
      <c r="B11" s="3">
        <v>13165</v>
      </c>
      <c r="C11" s="4">
        <v>90453874.25</v>
      </c>
      <c r="D11" s="5">
        <v>0.006919180399036729</v>
      </c>
      <c r="E11" s="5">
        <v>0.01620078826144828</v>
      </c>
    </row>
    <row r="12" spans="1:5" ht="12.75">
      <c r="A12" s="2" t="s">
        <v>592</v>
      </c>
      <c r="B12" s="3">
        <v>16547</v>
      </c>
      <c r="C12" s="4">
        <v>86747112.38</v>
      </c>
      <c r="D12" s="5">
        <v>0.008696671330259077</v>
      </c>
      <c r="E12" s="5">
        <v>0.015536886746013966</v>
      </c>
    </row>
    <row r="13" spans="1:5" ht="12.75">
      <c r="A13" s="2" t="s">
        <v>593</v>
      </c>
      <c r="B13" s="3">
        <v>32148</v>
      </c>
      <c r="C13" s="4">
        <v>74692891.97</v>
      </c>
      <c r="D13" s="5">
        <v>0.0168961497507203</v>
      </c>
      <c r="E13" s="5">
        <v>0.013377909320906734</v>
      </c>
    </row>
    <row r="14" spans="1:5" ht="12.75">
      <c r="A14" s="2" t="s">
        <v>773</v>
      </c>
      <c r="B14" s="3">
        <v>13440</v>
      </c>
      <c r="C14" s="4">
        <v>71870890.89</v>
      </c>
      <c r="D14" s="5">
        <v>0.007063713221652383</v>
      </c>
      <c r="E14" s="5">
        <v>0.012872473347602822</v>
      </c>
    </row>
    <row r="15" spans="1:5" ht="12.75">
      <c r="A15" s="2" t="s">
        <v>594</v>
      </c>
      <c r="B15" s="3">
        <v>4548</v>
      </c>
      <c r="C15" s="4">
        <v>69357283.68</v>
      </c>
      <c r="D15" s="5">
        <v>0.002390310099112726</v>
      </c>
      <c r="E15" s="5">
        <v>0.012422272419015622</v>
      </c>
    </row>
    <row r="16" spans="1:5" ht="12.75">
      <c r="A16" s="2" t="s">
        <v>595</v>
      </c>
      <c r="B16" s="3">
        <v>3556</v>
      </c>
      <c r="C16" s="4">
        <v>67061633.31</v>
      </c>
      <c r="D16" s="5">
        <v>0.0018689407898955265</v>
      </c>
      <c r="E16" s="5">
        <v>0.012011108763781857</v>
      </c>
    </row>
    <row r="17" spans="1:5" ht="12.75">
      <c r="A17" s="2" t="s">
        <v>596</v>
      </c>
      <c r="B17" s="3">
        <v>37903</v>
      </c>
      <c r="C17" s="4">
        <v>63586180.35</v>
      </c>
      <c r="D17" s="5">
        <v>0.019920827547640647</v>
      </c>
      <c r="E17" s="5">
        <v>0.011388635951152897</v>
      </c>
    </row>
    <row r="18" spans="1:5" ht="12.75">
      <c r="A18" s="2" t="s">
        <v>597</v>
      </c>
      <c r="B18" s="3">
        <v>29474</v>
      </c>
      <c r="C18" s="4">
        <v>61175627.86</v>
      </c>
      <c r="D18" s="5">
        <v>0.01549076514099571</v>
      </c>
      <c r="E18" s="5">
        <v>0.010956892691868489</v>
      </c>
    </row>
    <row r="19" spans="1:5" ht="12.75">
      <c r="A19" s="2" t="s">
        <v>598</v>
      </c>
      <c r="B19" s="3">
        <v>9530</v>
      </c>
      <c r="C19" s="4">
        <v>60673215.54</v>
      </c>
      <c r="D19" s="5">
        <v>0.005008719271007977</v>
      </c>
      <c r="E19" s="5">
        <v>0.01086690787160787</v>
      </c>
    </row>
    <row r="20" spans="1:5" ht="12.75">
      <c r="A20" s="2" t="s">
        <v>599</v>
      </c>
      <c r="B20" s="3">
        <v>4282</v>
      </c>
      <c r="C20" s="4">
        <v>56043723.69</v>
      </c>
      <c r="D20" s="5">
        <v>0.0022505074416008563</v>
      </c>
      <c r="E20" s="5">
        <v>0.010037740322491526</v>
      </c>
    </row>
    <row r="21" spans="1:5" ht="12.75">
      <c r="A21" s="2" t="s">
        <v>600</v>
      </c>
      <c r="B21" s="3">
        <v>19629</v>
      </c>
      <c r="C21" s="4">
        <v>52183739.33</v>
      </c>
      <c r="D21" s="5">
        <v>0.010316490091355254</v>
      </c>
      <c r="E21" s="5">
        <v>0.00934639581317813</v>
      </c>
    </row>
    <row r="22" spans="1:5" ht="12.75">
      <c r="A22" s="2" t="s">
        <v>601</v>
      </c>
      <c r="B22" s="3">
        <v>4582</v>
      </c>
      <c r="C22" s="4">
        <v>49856073.4</v>
      </c>
      <c r="D22" s="5">
        <v>0.0024081796117270252</v>
      </c>
      <c r="E22" s="5">
        <v>0.008929497994394903</v>
      </c>
    </row>
    <row r="23" spans="1:5" ht="12.75">
      <c r="A23" s="2" t="s">
        <v>602</v>
      </c>
      <c r="B23" s="3">
        <v>12406</v>
      </c>
      <c r="C23" s="4">
        <v>48575094.45</v>
      </c>
      <c r="D23" s="5">
        <v>0.006520269808617521</v>
      </c>
      <c r="E23" s="5">
        <v>0.008700067592343083</v>
      </c>
    </row>
    <row r="24" spans="1:5" ht="12.75">
      <c r="A24" s="2" t="s">
        <v>765</v>
      </c>
      <c r="B24" s="3">
        <v>10821</v>
      </c>
      <c r="C24" s="4">
        <v>47041533.34</v>
      </c>
      <c r="D24" s="5">
        <v>0.005687235176450926</v>
      </c>
      <c r="E24" s="5">
        <v>0.008425398330964248</v>
      </c>
    </row>
    <row r="25" spans="1:5" ht="12.75">
      <c r="A25" s="2" t="s">
        <v>603</v>
      </c>
      <c r="B25" s="3">
        <v>18281</v>
      </c>
      <c r="C25" s="4">
        <v>45296537.08</v>
      </c>
      <c r="D25" s="5">
        <v>0.009608016473588334</v>
      </c>
      <c r="E25" s="5">
        <v>0.008112859866916322</v>
      </c>
    </row>
    <row r="26" spans="1:5" ht="12.75">
      <c r="A26" s="2" t="s">
        <v>604</v>
      </c>
      <c r="B26" s="3">
        <v>12077</v>
      </c>
      <c r="C26" s="4">
        <v>45056057.78</v>
      </c>
      <c r="D26" s="5">
        <v>0.006347355995379155</v>
      </c>
      <c r="E26" s="5">
        <v>0.008069788696633516</v>
      </c>
    </row>
    <row r="27" spans="1:5" ht="12.75">
      <c r="A27" s="2" t="s">
        <v>780</v>
      </c>
      <c r="B27" s="3">
        <v>23294</v>
      </c>
      <c r="C27" s="4">
        <v>44380514.16</v>
      </c>
      <c r="D27" s="5">
        <v>0.012242718436396622</v>
      </c>
      <c r="E27" s="5">
        <v>0.007948795104709042</v>
      </c>
    </row>
    <row r="28" spans="1:5" ht="12.75">
      <c r="A28" s="2" t="s">
        <v>605</v>
      </c>
      <c r="B28" s="3">
        <v>4466</v>
      </c>
      <c r="C28" s="4">
        <v>43348300.49</v>
      </c>
      <c r="D28" s="5">
        <v>0.00234721303927824</v>
      </c>
      <c r="E28" s="5">
        <v>0.007763919937703772</v>
      </c>
    </row>
    <row r="29" spans="1:5" ht="12.75">
      <c r="A29" s="2" t="s">
        <v>606</v>
      </c>
      <c r="B29" s="3">
        <v>1587</v>
      </c>
      <c r="C29" s="4">
        <v>42863628.4</v>
      </c>
      <c r="D29" s="5">
        <v>0.0008340857799674355</v>
      </c>
      <c r="E29" s="5">
        <v>0.007677112490577496</v>
      </c>
    </row>
    <row r="30" spans="1:5" ht="12.75">
      <c r="A30" s="2" t="s">
        <v>607</v>
      </c>
      <c r="B30" s="3">
        <v>8705</v>
      </c>
      <c r="C30" s="4">
        <v>41262216.94</v>
      </c>
      <c r="D30" s="5">
        <v>0.004575120803161012</v>
      </c>
      <c r="E30" s="5">
        <v>0.007390290856921304</v>
      </c>
    </row>
    <row r="31" spans="1:5" ht="12.75">
      <c r="A31" s="2" t="s">
        <v>608</v>
      </c>
      <c r="B31" s="3">
        <v>4344</v>
      </c>
      <c r="C31" s="4">
        <v>40796222.91</v>
      </c>
      <c r="D31" s="5">
        <v>0.0022830930234269313</v>
      </c>
      <c r="E31" s="5">
        <v>0.007306828753460003</v>
      </c>
    </row>
    <row r="32" spans="1:5" ht="12.75">
      <c r="A32" s="2" t="s">
        <v>609</v>
      </c>
      <c r="B32" s="3">
        <v>1837</v>
      </c>
      <c r="C32" s="4">
        <v>39861776.52</v>
      </c>
      <c r="D32" s="5">
        <v>0.0009654792550725764</v>
      </c>
      <c r="E32" s="5">
        <v>0.007139464246062304</v>
      </c>
    </row>
    <row r="33" spans="1:5" ht="12.75">
      <c r="A33" s="2" t="s">
        <v>610</v>
      </c>
      <c r="B33" s="3">
        <v>1858</v>
      </c>
      <c r="C33" s="4">
        <v>39842341.61</v>
      </c>
      <c r="D33" s="5">
        <v>0.0009765163069814084</v>
      </c>
      <c r="E33" s="5">
        <v>0.007135983346383866</v>
      </c>
    </row>
    <row r="34" spans="1:5" ht="12.75">
      <c r="A34" s="2" t="s">
        <v>611</v>
      </c>
      <c r="B34" s="3">
        <v>15191</v>
      </c>
      <c r="C34" s="4">
        <v>39692028.03</v>
      </c>
      <c r="D34" s="5">
        <v>0.007983993121288792</v>
      </c>
      <c r="E34" s="5">
        <v>0.007109061354345473</v>
      </c>
    </row>
    <row r="35" spans="1:5" ht="12.75">
      <c r="A35" s="2" t="s">
        <v>612</v>
      </c>
      <c r="B35" s="3">
        <v>20865</v>
      </c>
      <c r="C35" s="4">
        <v>38655561.87</v>
      </c>
      <c r="D35" s="5">
        <v>0.010966099432275073</v>
      </c>
      <c r="E35" s="5">
        <v>0.006923424542903797</v>
      </c>
    </row>
    <row r="36" spans="1:5" ht="12.75">
      <c r="A36" s="2" t="s">
        <v>613</v>
      </c>
      <c r="B36" s="3">
        <v>13359</v>
      </c>
      <c r="C36" s="4">
        <v>38382165.47</v>
      </c>
      <c r="D36" s="5">
        <v>0.007021141735718318</v>
      </c>
      <c r="E36" s="5">
        <v>0.006874457738280254</v>
      </c>
    </row>
    <row r="37" spans="1:5" ht="12.75">
      <c r="A37" s="2" t="s">
        <v>614</v>
      </c>
      <c r="B37" s="3">
        <v>30916</v>
      </c>
      <c r="C37" s="4">
        <v>35483570.58</v>
      </c>
      <c r="D37" s="5">
        <v>0.016248642705402164</v>
      </c>
      <c r="E37" s="5">
        <v>0.006355303390741559</v>
      </c>
    </row>
    <row r="38" spans="1:5" ht="12.75">
      <c r="A38" s="2" t="s">
        <v>615</v>
      </c>
      <c r="B38" s="3">
        <v>10902</v>
      </c>
      <c r="C38" s="4">
        <v>34208872.36</v>
      </c>
      <c r="D38" s="5">
        <v>0.005729806662384991</v>
      </c>
      <c r="E38" s="5">
        <v>0.006126997902107776</v>
      </c>
    </row>
    <row r="39" spans="1:5" ht="12.75">
      <c r="A39" s="9" t="s">
        <v>616</v>
      </c>
      <c r="B39" s="14">
        <v>11729</v>
      </c>
      <c r="C39" s="15">
        <v>34110377.83</v>
      </c>
      <c r="D39" s="16">
        <v>0.006164456278032799</v>
      </c>
      <c r="E39" s="16">
        <v>0.006109356988010159</v>
      </c>
    </row>
    <row r="40" spans="1:5" ht="12.75">
      <c r="A40" s="2" t="s">
        <v>617</v>
      </c>
      <c r="B40" s="3">
        <v>16362</v>
      </c>
      <c r="C40" s="4">
        <v>32942414.67</v>
      </c>
      <c r="D40" s="5">
        <v>0.008599440158681271</v>
      </c>
      <c r="E40" s="5">
        <v>0.005900168337891813</v>
      </c>
    </row>
    <row r="41" spans="1:5" ht="12.75">
      <c r="A41" s="2" t="s">
        <v>618</v>
      </c>
      <c r="B41" s="3">
        <v>16763</v>
      </c>
      <c r="C41" s="4">
        <v>29596089.03</v>
      </c>
      <c r="D41" s="5">
        <v>0.008810195292749918</v>
      </c>
      <c r="E41" s="5">
        <v>0.005300822941168849</v>
      </c>
    </row>
    <row r="42" spans="1:5" ht="12.75">
      <c r="A42" s="2" t="s">
        <v>619</v>
      </c>
      <c r="B42" s="3">
        <v>4547</v>
      </c>
      <c r="C42" s="4">
        <v>29537743.36</v>
      </c>
      <c r="D42" s="5">
        <v>0.0023897845252123058</v>
      </c>
      <c r="E42" s="5">
        <v>0.005290372909553511</v>
      </c>
    </row>
    <row r="43" spans="1:5" ht="12.75">
      <c r="A43" s="9" t="s">
        <v>620</v>
      </c>
      <c r="B43" s="14">
        <v>2006</v>
      </c>
      <c r="C43" s="15">
        <v>28823512.330000002</v>
      </c>
      <c r="D43" s="16">
        <v>0.0010543012442436519</v>
      </c>
      <c r="E43" s="16">
        <v>0.00516245018891022</v>
      </c>
    </row>
    <row r="44" spans="1:5" ht="12.75">
      <c r="A44" s="2" t="s">
        <v>621</v>
      </c>
      <c r="B44" s="3">
        <v>4482</v>
      </c>
      <c r="C44" s="4">
        <v>28223530.72</v>
      </c>
      <c r="D44" s="5">
        <v>0.002355622221684969</v>
      </c>
      <c r="E44" s="5">
        <v>0.005054990170144105</v>
      </c>
    </row>
    <row r="45" spans="1:5" ht="12.75">
      <c r="A45" s="9" t="s">
        <v>622</v>
      </c>
      <c r="B45" s="14">
        <v>13319</v>
      </c>
      <c r="C45" s="15">
        <v>27521757.61</v>
      </c>
      <c r="D45" s="16">
        <v>0.007000118779701495</v>
      </c>
      <c r="E45" s="16">
        <v>0.004929298731751259</v>
      </c>
    </row>
    <row r="46" spans="1:5" ht="12.75">
      <c r="A46" s="2" t="s">
        <v>623</v>
      </c>
      <c r="B46" s="3">
        <v>8657</v>
      </c>
      <c r="C46" s="4">
        <v>27487466</v>
      </c>
      <c r="D46" s="5">
        <v>0.004549893255940824</v>
      </c>
      <c r="E46" s="5">
        <v>0.0049231569150810445</v>
      </c>
    </row>
    <row r="47" spans="1:5" ht="12.75">
      <c r="A47" s="2" t="s">
        <v>624</v>
      </c>
      <c r="B47" s="3">
        <v>4912</v>
      </c>
      <c r="C47" s="4">
        <v>26987966.98</v>
      </c>
      <c r="D47" s="5">
        <v>0.0025816189988658116</v>
      </c>
      <c r="E47" s="5">
        <v>0.004833693882934348</v>
      </c>
    </row>
    <row r="48" spans="1:5" ht="12.75">
      <c r="A48" s="2" t="s">
        <v>625</v>
      </c>
      <c r="B48" s="3">
        <v>11557</v>
      </c>
      <c r="C48" s="4">
        <v>26019568.67</v>
      </c>
      <c r="D48" s="5">
        <v>0.006074057567160462</v>
      </c>
      <c r="E48" s="5">
        <v>0.004660248399220816</v>
      </c>
    </row>
    <row r="49" spans="1:5" ht="12.75">
      <c r="A49" s="2" t="s">
        <v>626</v>
      </c>
      <c r="B49" s="3">
        <v>12617</v>
      </c>
      <c r="C49" s="4">
        <v>25550287.63</v>
      </c>
      <c r="D49" s="5">
        <v>0.006631165901606259</v>
      </c>
      <c r="E49" s="5">
        <v>0.00457619757412139</v>
      </c>
    </row>
    <row r="50" spans="1:5" ht="12.75">
      <c r="A50" s="2" t="s">
        <v>627</v>
      </c>
      <c r="B50" s="3">
        <v>4188</v>
      </c>
      <c r="C50" s="4">
        <v>24237982.17</v>
      </c>
      <c r="D50" s="5">
        <v>0.002201103494961323</v>
      </c>
      <c r="E50" s="5">
        <v>0.004341156421179259</v>
      </c>
    </row>
    <row r="51" spans="1:5" ht="12.75">
      <c r="A51" s="2" t="s">
        <v>628</v>
      </c>
      <c r="B51" s="3">
        <v>4423</v>
      </c>
      <c r="C51" s="4">
        <v>24113908.67</v>
      </c>
      <c r="D51" s="5">
        <v>0.0023246133615601556</v>
      </c>
      <c r="E51" s="5">
        <v>0.004318934172336702</v>
      </c>
    </row>
    <row r="52" spans="1:5" ht="12.75">
      <c r="A52" s="2" t="s">
        <v>629</v>
      </c>
      <c r="B52" s="3">
        <v>2403</v>
      </c>
      <c r="C52" s="4">
        <v>23542167.89</v>
      </c>
      <c r="D52" s="5">
        <v>0.0012629540827106159</v>
      </c>
      <c r="E52" s="5">
        <v>0.004216532242137286</v>
      </c>
    </row>
    <row r="53" spans="1:5" ht="12.75">
      <c r="A53" s="2" t="s">
        <v>630</v>
      </c>
      <c r="B53" s="3">
        <v>8498</v>
      </c>
      <c r="C53" s="4">
        <v>23206834.01</v>
      </c>
      <c r="D53" s="5">
        <v>0.004466327005773955</v>
      </c>
      <c r="E53" s="5">
        <v>0.004156472092897521</v>
      </c>
    </row>
    <row r="54" spans="1:5" ht="12.75">
      <c r="A54" s="2" t="s">
        <v>631</v>
      </c>
      <c r="B54" s="3">
        <v>14017</v>
      </c>
      <c r="C54" s="4">
        <v>23197917.41</v>
      </c>
      <c r="D54" s="5">
        <v>0.007366969362195049</v>
      </c>
      <c r="E54" s="5">
        <v>0.004154875080610212</v>
      </c>
    </row>
    <row r="55" spans="1:5" ht="12.75">
      <c r="A55" s="2" t="s">
        <v>632</v>
      </c>
      <c r="B55" s="3">
        <v>8663</v>
      </c>
      <c r="C55" s="4">
        <v>22598869.21</v>
      </c>
      <c r="D55" s="5">
        <v>0.004553046699343349</v>
      </c>
      <c r="E55" s="5">
        <v>0.004047582240728324</v>
      </c>
    </row>
    <row r="56" spans="1:5" ht="12.75">
      <c r="A56" s="2" t="s">
        <v>633</v>
      </c>
      <c r="B56" s="3">
        <v>14056</v>
      </c>
      <c r="C56" s="4">
        <v>22580715.04</v>
      </c>
      <c r="D56" s="5">
        <v>0.007387466744311451</v>
      </c>
      <c r="E56" s="5">
        <v>0.004044330728654673</v>
      </c>
    </row>
    <row r="57" spans="1:5" ht="12.75">
      <c r="A57" s="2" t="s">
        <v>634</v>
      </c>
      <c r="B57" s="3">
        <v>17392</v>
      </c>
      <c r="C57" s="4">
        <v>22084077.55</v>
      </c>
      <c r="D57" s="5">
        <v>0.009140781276114453</v>
      </c>
      <c r="E57" s="5">
        <v>0.003955380212329086</v>
      </c>
    </row>
    <row r="58" spans="1:5" ht="12.75">
      <c r="A58" s="2" t="s">
        <v>635</v>
      </c>
      <c r="B58" s="3">
        <v>16262</v>
      </c>
      <c r="C58" s="4">
        <v>21575006.6</v>
      </c>
      <c r="D58" s="5">
        <v>0.008546882768639215</v>
      </c>
      <c r="E58" s="5">
        <v>0.0038642027946740954</v>
      </c>
    </row>
    <row r="59" spans="1:5" ht="12.75">
      <c r="A59" s="2" t="s">
        <v>636</v>
      </c>
      <c r="B59" s="3">
        <v>4341</v>
      </c>
      <c r="C59" s="4">
        <v>20037987.41</v>
      </c>
      <c r="D59" s="5">
        <v>0.002281516301725669</v>
      </c>
      <c r="E59" s="5">
        <v>0.00358891417207568</v>
      </c>
    </row>
    <row r="60" spans="1:5" ht="12.75">
      <c r="A60" s="2" t="s">
        <v>637</v>
      </c>
      <c r="B60" s="3">
        <v>21004</v>
      </c>
      <c r="C60" s="4">
        <v>19947237.42</v>
      </c>
      <c r="D60" s="5">
        <v>0.011039154204433532</v>
      </c>
      <c r="E60" s="5">
        <v>0.003572660347848593</v>
      </c>
    </row>
    <row r="61" spans="1:5" ht="12.75">
      <c r="A61" s="2" t="s">
        <v>16</v>
      </c>
      <c r="B61" s="3">
        <v>4310</v>
      </c>
      <c r="C61" s="4">
        <v>19934794.8</v>
      </c>
      <c r="D61" s="5">
        <v>0.0022652235108126316</v>
      </c>
      <c r="E61" s="5">
        <v>0.003570431805912617</v>
      </c>
    </row>
    <row r="62" spans="1:5" ht="12.75">
      <c r="A62" s="2" t="s">
        <v>638</v>
      </c>
      <c r="B62" s="3">
        <v>4500</v>
      </c>
      <c r="C62" s="4">
        <v>19917633.7</v>
      </c>
      <c r="D62" s="5">
        <v>0.002365082551892539</v>
      </c>
      <c r="E62" s="5">
        <v>0.0035673581581585675</v>
      </c>
    </row>
    <row r="63" spans="1:5" ht="12.75">
      <c r="A63" s="2" t="s">
        <v>639</v>
      </c>
      <c r="B63" s="3">
        <v>3925</v>
      </c>
      <c r="C63" s="4">
        <v>19546485.52</v>
      </c>
      <c r="D63" s="5">
        <v>0.0020628775591507147</v>
      </c>
      <c r="E63" s="5">
        <v>0.003500883470063028</v>
      </c>
    </row>
    <row r="64" spans="1:5" ht="12.75">
      <c r="A64" s="2" t="s">
        <v>640</v>
      </c>
      <c r="B64" s="3">
        <v>81</v>
      </c>
      <c r="C64" s="4">
        <v>18607700</v>
      </c>
      <c r="D64" s="5">
        <v>4.25714859340657E-05</v>
      </c>
      <c r="E64" s="5">
        <v>0.003332741800526595</v>
      </c>
    </row>
    <row r="65" spans="1:5" ht="12.75">
      <c r="A65" s="2" t="s">
        <v>641</v>
      </c>
      <c r="B65" s="3">
        <v>17216</v>
      </c>
      <c r="C65" s="4">
        <v>18509756.46</v>
      </c>
      <c r="D65" s="5">
        <v>0.009048280269640434</v>
      </c>
      <c r="E65" s="5">
        <v>0.0033151995717799173</v>
      </c>
    </row>
    <row r="66" spans="1:5" ht="12.75">
      <c r="A66" s="2" t="s">
        <v>642</v>
      </c>
      <c r="B66" s="3">
        <v>4444</v>
      </c>
      <c r="C66" s="4">
        <v>18060713.02</v>
      </c>
      <c r="D66" s="5">
        <v>0.0023356504134689872</v>
      </c>
      <c r="E66" s="5">
        <v>0.003234773412569469</v>
      </c>
    </row>
    <row r="67" spans="1:5" ht="12.75">
      <c r="A67" s="2" t="s">
        <v>643</v>
      </c>
      <c r="B67" s="3">
        <v>4083</v>
      </c>
      <c r="C67" s="4">
        <v>17946582.36</v>
      </c>
      <c r="D67" s="5">
        <v>0.0021459182354171638</v>
      </c>
      <c r="E67" s="5">
        <v>0.003214331981263951</v>
      </c>
    </row>
    <row r="68" spans="1:5" ht="12.75">
      <c r="A68" s="2" t="s">
        <v>644</v>
      </c>
      <c r="B68" s="3">
        <v>2126</v>
      </c>
      <c r="C68" s="4">
        <v>17623071.36</v>
      </c>
      <c r="D68" s="5">
        <v>0.0011173701122941197</v>
      </c>
      <c r="E68" s="5">
        <v>0.003156389375104664</v>
      </c>
    </row>
    <row r="69" spans="1:5" ht="12.75">
      <c r="A69" s="2" t="s">
        <v>645</v>
      </c>
      <c r="B69" s="3">
        <v>4198</v>
      </c>
      <c r="C69" s="4">
        <v>17441939.82</v>
      </c>
      <c r="D69" s="5">
        <v>0.0022063592339655286</v>
      </c>
      <c r="E69" s="5">
        <v>0.003123947716288596</v>
      </c>
    </row>
    <row r="70" spans="1:5" ht="12.75">
      <c r="A70" s="2" t="s">
        <v>646</v>
      </c>
      <c r="B70" s="3">
        <v>4334</v>
      </c>
      <c r="C70" s="4">
        <v>17347896.3</v>
      </c>
      <c r="D70" s="5">
        <v>0.0022778372844227254</v>
      </c>
      <c r="E70" s="5">
        <v>0.003107104002655387</v>
      </c>
    </row>
    <row r="71" spans="1:5" ht="12.75">
      <c r="A71" s="2" t="s">
        <v>647</v>
      </c>
      <c r="B71" s="3">
        <v>4360</v>
      </c>
      <c r="C71" s="4">
        <v>16660575.12</v>
      </c>
      <c r="D71" s="5">
        <v>0.00229150220583366</v>
      </c>
      <c r="E71" s="5">
        <v>0.0029840009847126397</v>
      </c>
    </row>
    <row r="72" spans="1:5" ht="12.75">
      <c r="A72" s="2" t="s">
        <v>648</v>
      </c>
      <c r="B72" s="3">
        <v>2263</v>
      </c>
      <c r="C72" s="4">
        <v>16302458.24</v>
      </c>
      <c r="D72" s="5">
        <v>0.0011893737366517369</v>
      </c>
      <c r="E72" s="5">
        <v>0.0029198602743910973</v>
      </c>
    </row>
    <row r="73" spans="1:5" ht="12.75">
      <c r="A73" s="2" t="s">
        <v>649</v>
      </c>
      <c r="B73" s="3">
        <v>4412</v>
      </c>
      <c r="C73" s="4">
        <v>16281188.7</v>
      </c>
      <c r="D73" s="5">
        <v>0.0023188320486555295</v>
      </c>
      <c r="E73" s="5">
        <v>0.002916050782350922</v>
      </c>
    </row>
    <row r="74" spans="1:5" ht="12.75">
      <c r="A74" s="2" t="s">
        <v>650</v>
      </c>
      <c r="B74" s="3">
        <v>24218</v>
      </c>
      <c r="C74" s="4">
        <v>15585177.4</v>
      </c>
      <c r="D74" s="5">
        <v>0.012728348720385226</v>
      </c>
      <c r="E74" s="5">
        <v>0.002791391315939229</v>
      </c>
    </row>
    <row r="75" spans="1:5" ht="12.75">
      <c r="A75" s="2" t="s">
        <v>651</v>
      </c>
      <c r="B75" s="3">
        <v>4325</v>
      </c>
      <c r="C75" s="4">
        <v>15309358.6</v>
      </c>
      <c r="D75" s="5">
        <v>0.0022731071193189405</v>
      </c>
      <c r="E75" s="5">
        <v>0.002741990646101953</v>
      </c>
    </row>
    <row r="76" spans="1:5" ht="12.75">
      <c r="A76" s="2" t="s">
        <v>652</v>
      </c>
      <c r="B76" s="3">
        <v>4306</v>
      </c>
      <c r="C76" s="4">
        <v>15242494.8</v>
      </c>
      <c r="D76" s="5">
        <v>0.0022631212152109496</v>
      </c>
      <c r="E76" s="5">
        <v>0.0027300149703762024</v>
      </c>
    </row>
    <row r="77" spans="1:5" ht="12.75">
      <c r="A77" s="2" t="s">
        <v>653</v>
      </c>
      <c r="B77" s="3">
        <v>4391</v>
      </c>
      <c r="C77" s="4">
        <v>15189952.3</v>
      </c>
      <c r="D77" s="5">
        <v>0.0023077949967466975</v>
      </c>
      <c r="E77" s="5">
        <v>0.002720604318546359</v>
      </c>
    </row>
    <row r="78" spans="1:5" ht="12.75">
      <c r="A78" s="2" t="s">
        <v>654</v>
      </c>
      <c r="B78" s="3">
        <v>4336</v>
      </c>
      <c r="C78" s="4">
        <v>14786161.7</v>
      </c>
      <c r="D78" s="5">
        <v>0.0022788884322235666</v>
      </c>
      <c r="E78" s="5">
        <v>0.002648283192814554</v>
      </c>
    </row>
    <row r="79" spans="1:5" ht="12.75">
      <c r="A79" s="2" t="s">
        <v>655</v>
      </c>
      <c r="B79" s="3">
        <v>4166</v>
      </c>
      <c r="C79" s="4">
        <v>14767308.02</v>
      </c>
      <c r="D79" s="5">
        <v>0.002189540869152071</v>
      </c>
      <c r="E79" s="5">
        <v>0.0026449063946380057</v>
      </c>
    </row>
    <row r="80" spans="1:5" ht="12.75">
      <c r="A80" s="2" t="s">
        <v>656</v>
      </c>
      <c r="B80" s="3">
        <v>12306</v>
      </c>
      <c r="C80" s="4">
        <v>14537887.1</v>
      </c>
      <c r="D80" s="5">
        <v>0.006467712418575463</v>
      </c>
      <c r="E80" s="5">
        <v>0.0026038158412649793</v>
      </c>
    </row>
    <row r="81" spans="1:5" ht="12.75">
      <c r="A81" s="2" t="s">
        <v>768</v>
      </c>
      <c r="B81" s="3">
        <v>4357</v>
      </c>
      <c r="C81" s="4">
        <v>14524313.33</v>
      </c>
      <c r="D81" s="5">
        <v>0.0022899254841323986</v>
      </c>
      <c r="E81" s="5">
        <v>0.0026013847041190807</v>
      </c>
    </row>
    <row r="82" spans="1:5" ht="12.75">
      <c r="A82" s="2" t="s">
        <v>657</v>
      </c>
      <c r="B82" s="3">
        <v>2063</v>
      </c>
      <c r="C82" s="4">
        <v>14162051.26</v>
      </c>
      <c r="D82" s="5">
        <v>0.001084258956567624</v>
      </c>
      <c r="E82" s="5">
        <v>0.00253650156738352</v>
      </c>
    </row>
    <row r="83" spans="1:5" ht="12.75">
      <c r="A83" s="2" t="s">
        <v>658</v>
      </c>
      <c r="B83" s="3">
        <v>8425</v>
      </c>
      <c r="C83" s="4">
        <v>13850597.21</v>
      </c>
      <c r="D83" s="5">
        <v>0.0044279601110432535</v>
      </c>
      <c r="E83" s="5">
        <v>0.0024807184275339794</v>
      </c>
    </row>
    <row r="84" spans="1:5" ht="12.75">
      <c r="A84" s="2" t="s">
        <v>659</v>
      </c>
      <c r="B84" s="3">
        <v>1803</v>
      </c>
      <c r="C84" s="4">
        <v>13800782.68</v>
      </c>
      <c r="D84" s="5">
        <v>0.0009476097424582773</v>
      </c>
      <c r="E84" s="5">
        <v>0.00247179637019188</v>
      </c>
    </row>
    <row r="85" spans="1:5" ht="12.75">
      <c r="A85" s="2" t="s">
        <v>660</v>
      </c>
      <c r="B85" s="3">
        <v>10688</v>
      </c>
      <c r="C85" s="4">
        <v>13133821.58</v>
      </c>
      <c r="D85" s="5">
        <v>0.005617333847694991</v>
      </c>
      <c r="E85" s="5">
        <v>0.002352339954982305</v>
      </c>
    </row>
    <row r="86" spans="1:5" ht="12.75">
      <c r="A86" s="2" t="s">
        <v>924</v>
      </c>
      <c r="B86" s="3">
        <v>4200</v>
      </c>
      <c r="C86" s="4">
        <v>13078332.4</v>
      </c>
      <c r="D86" s="5">
        <v>0.0022074103817663697</v>
      </c>
      <c r="E86" s="5">
        <v>0.0023424015364962515</v>
      </c>
    </row>
    <row r="87" spans="1:5" ht="12.75">
      <c r="A87" s="2" t="s">
        <v>661</v>
      </c>
      <c r="B87" s="3">
        <v>1453</v>
      </c>
      <c r="C87" s="4">
        <v>12822577.77</v>
      </c>
      <c r="D87" s="5">
        <v>0.0007636588773110799</v>
      </c>
      <c r="E87" s="5">
        <v>0.0022965944702774705</v>
      </c>
    </row>
    <row r="88" spans="1:5" ht="12.75">
      <c r="A88" s="2" t="s">
        <v>662</v>
      </c>
      <c r="B88" s="3">
        <v>4478</v>
      </c>
      <c r="C88" s="4">
        <v>12188663.12</v>
      </c>
      <c r="D88" s="5">
        <v>0.0023535199260832865</v>
      </c>
      <c r="E88" s="5">
        <v>0.0021830568567077556</v>
      </c>
    </row>
    <row r="89" spans="1:5" ht="12.75">
      <c r="A89" s="2" t="s">
        <v>663</v>
      </c>
      <c r="B89" s="3">
        <v>4253</v>
      </c>
      <c r="C89" s="4">
        <v>11980528.79</v>
      </c>
      <c r="D89" s="5">
        <v>0.00223526579848866</v>
      </c>
      <c r="E89" s="5">
        <v>0.0021457788491240346</v>
      </c>
    </row>
    <row r="90" spans="1:5" ht="12.75">
      <c r="A90" s="2" t="s">
        <v>664</v>
      </c>
      <c r="B90" s="3">
        <v>1088</v>
      </c>
      <c r="C90" s="4">
        <v>11686240.93</v>
      </c>
      <c r="D90" s="5">
        <v>0.0005718244036575739</v>
      </c>
      <c r="E90" s="5">
        <v>0.002093070268675644</v>
      </c>
    </row>
    <row r="91" spans="1:5" ht="12.75">
      <c r="A91" s="2" t="s">
        <v>665</v>
      </c>
      <c r="B91" s="3">
        <v>19558</v>
      </c>
      <c r="C91" s="4">
        <v>11657300.59</v>
      </c>
      <c r="D91" s="5">
        <v>0.010279174344425395</v>
      </c>
      <c r="E91" s="5">
        <v>0.0020878868940060477</v>
      </c>
    </row>
    <row r="92" spans="1:5" ht="12.75">
      <c r="A92" s="2" t="s">
        <v>666</v>
      </c>
      <c r="B92" s="3">
        <v>4202</v>
      </c>
      <c r="C92" s="4">
        <v>11505163.03</v>
      </c>
      <c r="D92" s="5">
        <v>0.002208461529567211</v>
      </c>
      <c r="E92" s="5">
        <v>0.002060638217079715</v>
      </c>
    </row>
    <row r="93" spans="1:5" ht="12.75">
      <c r="A93" s="2" t="s">
        <v>667</v>
      </c>
      <c r="B93" s="3">
        <v>8123</v>
      </c>
      <c r="C93" s="4">
        <v>11502655.59</v>
      </c>
      <c r="D93" s="5">
        <v>0.004269236793116244</v>
      </c>
      <c r="E93" s="5">
        <v>0.002060189120732487</v>
      </c>
    </row>
    <row r="94" spans="1:5" ht="12.75">
      <c r="A94" s="2" t="s">
        <v>2493</v>
      </c>
      <c r="B94" s="3">
        <v>40</v>
      </c>
      <c r="C94" s="4">
        <v>11305208</v>
      </c>
      <c r="D94" s="5">
        <v>2.102295601682257E-05</v>
      </c>
      <c r="E94" s="5">
        <v>0.002024825167282773</v>
      </c>
    </row>
    <row r="95" spans="1:5" ht="12.75">
      <c r="A95" s="2" t="s">
        <v>668</v>
      </c>
      <c r="B95" s="3">
        <v>4615</v>
      </c>
      <c r="C95" s="4">
        <v>11293132.98</v>
      </c>
      <c r="D95" s="5">
        <v>0.002425523550440904</v>
      </c>
      <c r="E95" s="5">
        <v>0.0020226624645362655</v>
      </c>
    </row>
    <row r="96" spans="1:5" ht="12.75">
      <c r="A96" s="2" t="s">
        <v>669</v>
      </c>
      <c r="B96" s="3">
        <v>9056</v>
      </c>
      <c r="C96" s="4">
        <v>11009047.14</v>
      </c>
      <c r="D96" s="5">
        <v>0.00475959724220863</v>
      </c>
      <c r="E96" s="5">
        <v>0.00197178112219381</v>
      </c>
    </row>
    <row r="97" spans="1:5" ht="12.75">
      <c r="A97" s="2" t="s">
        <v>670</v>
      </c>
      <c r="B97" s="3">
        <v>13872</v>
      </c>
      <c r="C97" s="4">
        <v>10669234.25</v>
      </c>
      <c r="D97" s="5">
        <v>0.0072907611466340675</v>
      </c>
      <c r="E97" s="5">
        <v>0.0019109187575350533</v>
      </c>
    </row>
    <row r="98" spans="1:5" ht="12.75">
      <c r="A98" s="2" t="s">
        <v>671</v>
      </c>
      <c r="B98" s="3">
        <v>1934</v>
      </c>
      <c r="C98" s="4">
        <v>10460434.7</v>
      </c>
      <c r="D98" s="5">
        <v>0.0010164599234133713</v>
      </c>
      <c r="E98" s="5">
        <v>0.0018735216053767456</v>
      </c>
    </row>
    <row r="99" spans="1:5" ht="12.75">
      <c r="A99" s="2" t="s">
        <v>672</v>
      </c>
      <c r="B99" s="3">
        <v>4352</v>
      </c>
      <c r="C99" s="4">
        <v>10344119.2</v>
      </c>
      <c r="D99" s="5">
        <v>0.0022872976146302956</v>
      </c>
      <c r="E99" s="5">
        <v>0.0018526888571650294</v>
      </c>
    </row>
    <row r="100" spans="1:5" ht="12.75">
      <c r="A100" s="2" t="s">
        <v>673</v>
      </c>
      <c r="B100" s="3">
        <v>4325</v>
      </c>
      <c r="C100" s="4">
        <v>10225695.84</v>
      </c>
      <c r="D100" s="5">
        <v>0.0022731071193189405</v>
      </c>
      <c r="E100" s="5">
        <v>0.0018314785795901108</v>
      </c>
    </row>
    <row r="101" spans="1:5" ht="12.75">
      <c r="A101" s="2" t="s">
        <v>674</v>
      </c>
      <c r="B101" s="3">
        <v>4073</v>
      </c>
      <c r="C101" s="4">
        <v>10172357.46</v>
      </c>
      <c r="D101" s="5">
        <v>0.0021406624964129583</v>
      </c>
      <c r="E101" s="5">
        <v>0.0018219253812583249</v>
      </c>
    </row>
    <row r="102" spans="2:5" ht="12.75">
      <c r="B102" s="6">
        <f>SUM(B2:B101)</f>
        <v>1061714</v>
      </c>
      <c r="C102" s="7">
        <f>SUM(C2:C101)</f>
        <v>4537559569.88</v>
      </c>
      <c r="D102" s="8">
        <f>SUM(D2:D101)</f>
        <v>0.5580091681111189</v>
      </c>
      <c r="E102" s="8">
        <f>SUM(E2:E101)</f>
        <v>0.8127019702015055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18" sqref="A118"/>
    </sheetView>
  </sheetViews>
  <sheetFormatPr defaultColWidth="9.140625" defaultRowHeight="12.75"/>
  <cols>
    <col min="1" max="1" width="59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144</v>
      </c>
      <c r="C2" s="4">
        <v>54349123</v>
      </c>
      <c r="D2" s="5">
        <v>0.06632888070013818</v>
      </c>
      <c r="E2" s="5">
        <v>0.15807565846317412</v>
      </c>
    </row>
    <row r="3" spans="1:5" ht="12.75">
      <c r="A3" s="2" t="s">
        <v>833</v>
      </c>
      <c r="B3" s="3">
        <v>71</v>
      </c>
      <c r="C3" s="4">
        <v>47827284</v>
      </c>
      <c r="D3" s="5">
        <v>0.0327038231229848</v>
      </c>
      <c r="E3" s="5">
        <v>0.1391067416268195</v>
      </c>
    </row>
    <row r="4" spans="1:5" ht="12.75">
      <c r="A4" s="2" t="s">
        <v>873</v>
      </c>
      <c r="B4" s="3">
        <v>34</v>
      </c>
      <c r="C4" s="4">
        <v>40935434.74</v>
      </c>
      <c r="D4" s="5">
        <v>0.01566098572086596</v>
      </c>
      <c r="E4" s="5">
        <v>0.11906164154666843</v>
      </c>
    </row>
    <row r="5" spans="1:5" ht="12.75">
      <c r="A5" s="2" t="s">
        <v>770</v>
      </c>
      <c r="B5" s="3">
        <v>28</v>
      </c>
      <c r="C5" s="4">
        <v>26592911.75</v>
      </c>
      <c r="D5" s="5">
        <v>0.012897282358360202</v>
      </c>
      <c r="E5" s="5">
        <v>0.07734608772499107</v>
      </c>
    </row>
    <row r="6" spans="1:5" ht="12.75">
      <c r="A6" s="2" t="s">
        <v>858</v>
      </c>
      <c r="B6" s="3">
        <v>127</v>
      </c>
      <c r="C6" s="4">
        <v>24206185</v>
      </c>
      <c r="D6" s="5">
        <v>0.05849838783970521</v>
      </c>
      <c r="E6" s="5">
        <v>0.07040423877228724</v>
      </c>
    </row>
    <row r="7" spans="1:5" ht="12.75">
      <c r="A7" s="2" t="s">
        <v>803</v>
      </c>
      <c r="B7" s="3">
        <v>94</v>
      </c>
      <c r="C7" s="4">
        <v>19064012</v>
      </c>
      <c r="D7" s="5">
        <v>0.04329801934592353</v>
      </c>
      <c r="E7" s="5">
        <v>0.05544811182785512</v>
      </c>
    </row>
    <row r="8" spans="1:5" ht="12.75">
      <c r="A8" s="2" t="s">
        <v>675</v>
      </c>
      <c r="B8" s="3">
        <v>9</v>
      </c>
      <c r="C8" s="4">
        <v>13757769</v>
      </c>
      <c r="D8" s="5">
        <v>0.004145555043758636</v>
      </c>
      <c r="E8" s="5">
        <v>0.04001478356254699</v>
      </c>
    </row>
    <row r="9" spans="1:5" ht="12.75">
      <c r="A9" s="2" t="s">
        <v>828</v>
      </c>
      <c r="B9" s="3">
        <v>8</v>
      </c>
      <c r="C9" s="4">
        <v>11826662</v>
      </c>
      <c r="D9" s="5">
        <v>0.0036849378166743437</v>
      </c>
      <c r="E9" s="5">
        <v>0.0343981149994159</v>
      </c>
    </row>
    <row r="10" spans="1:5" ht="12.75">
      <c r="A10" s="2" t="s">
        <v>2308</v>
      </c>
      <c r="B10" s="3">
        <v>7</v>
      </c>
      <c r="C10" s="4">
        <v>6566283</v>
      </c>
      <c r="D10" s="5">
        <v>0.0032243205895900505</v>
      </c>
      <c r="E10" s="5">
        <v>0.019098183219636248</v>
      </c>
    </row>
    <row r="11" spans="1:5" ht="12.75">
      <c r="A11" s="2" t="s">
        <v>1096</v>
      </c>
      <c r="B11" s="3">
        <v>22</v>
      </c>
      <c r="C11" s="4">
        <v>5875757</v>
      </c>
      <c r="D11" s="5">
        <v>0.010133578995854445</v>
      </c>
      <c r="E11" s="5">
        <v>0.017089772667437605</v>
      </c>
    </row>
    <row r="12" spans="1:5" ht="12.75">
      <c r="A12" s="2" t="s">
        <v>676</v>
      </c>
      <c r="B12" s="3">
        <v>19</v>
      </c>
      <c r="C12" s="4">
        <v>4813998</v>
      </c>
      <c r="D12" s="5">
        <v>0.008751727314601566</v>
      </c>
      <c r="E12" s="5">
        <v>0.014001622504385273</v>
      </c>
    </row>
    <row r="13" spans="1:5" ht="12.75">
      <c r="A13" s="2" t="s">
        <v>677</v>
      </c>
      <c r="B13" s="3">
        <v>3</v>
      </c>
      <c r="C13" s="4">
        <v>4685789</v>
      </c>
      <c r="D13" s="5">
        <v>0.0013818516812528789</v>
      </c>
      <c r="E13" s="5">
        <v>0.01362872371637898</v>
      </c>
    </row>
    <row r="14" spans="1:5" ht="12.75">
      <c r="A14" s="2" t="s">
        <v>899</v>
      </c>
      <c r="B14" s="3">
        <v>20</v>
      </c>
      <c r="C14" s="4">
        <v>4152542</v>
      </c>
      <c r="D14" s="5">
        <v>0.00921234454168586</v>
      </c>
      <c r="E14" s="5">
        <v>0.012077762707339103</v>
      </c>
    </row>
    <row r="15" spans="1:5" ht="12.75">
      <c r="A15" s="2" t="s">
        <v>678</v>
      </c>
      <c r="B15" s="3">
        <v>35</v>
      </c>
      <c r="C15" s="4">
        <v>3954166.5</v>
      </c>
      <c r="D15" s="5">
        <v>0.016121602947950252</v>
      </c>
      <c r="E15" s="5">
        <v>0.011500783060667319</v>
      </c>
    </row>
    <row r="16" spans="1:5" ht="12.75">
      <c r="A16" s="2" t="s">
        <v>679</v>
      </c>
      <c r="B16" s="3">
        <v>14</v>
      </c>
      <c r="C16" s="4">
        <v>3645130</v>
      </c>
      <c r="D16" s="5">
        <v>0.006448641179180101</v>
      </c>
      <c r="E16" s="5">
        <v>0.010601943382487882</v>
      </c>
    </row>
    <row r="17" spans="1:5" ht="12.75">
      <c r="A17" s="2" t="s">
        <v>680</v>
      </c>
      <c r="B17" s="3">
        <v>15</v>
      </c>
      <c r="C17" s="4">
        <v>3562292</v>
      </c>
      <c r="D17" s="5">
        <v>0.006909258406264395</v>
      </c>
      <c r="E17" s="5">
        <v>0.010361007178314497</v>
      </c>
    </row>
    <row r="18" spans="1:5" ht="12.75">
      <c r="A18" s="2" t="s">
        <v>866</v>
      </c>
      <c r="B18" s="3">
        <v>5</v>
      </c>
      <c r="C18" s="4">
        <v>3548078</v>
      </c>
      <c r="D18" s="5">
        <v>0.002303086135421465</v>
      </c>
      <c r="E18" s="5">
        <v>0.01031966543652787</v>
      </c>
    </row>
    <row r="19" spans="1:5" ht="12.75">
      <c r="A19" s="2" t="s">
        <v>845</v>
      </c>
      <c r="B19" s="3">
        <v>10</v>
      </c>
      <c r="C19" s="4">
        <v>3243278.32</v>
      </c>
      <c r="D19" s="5">
        <v>0.00460617227084293</v>
      </c>
      <c r="E19" s="5">
        <v>0.009433148645532645</v>
      </c>
    </row>
    <row r="20" spans="1:5" ht="12.75">
      <c r="A20" s="2" t="s">
        <v>681</v>
      </c>
      <c r="B20" s="3">
        <v>6</v>
      </c>
      <c r="C20" s="4">
        <v>3008931</v>
      </c>
      <c r="D20" s="5">
        <v>0.0027637033625057578</v>
      </c>
      <c r="E20" s="5">
        <v>0.008751544143504522</v>
      </c>
    </row>
    <row r="21" spans="1:5" ht="12.75">
      <c r="A21" s="2" t="s">
        <v>682</v>
      </c>
      <c r="B21" s="3">
        <v>5</v>
      </c>
      <c r="C21" s="4">
        <v>2917548</v>
      </c>
      <c r="D21" s="5">
        <v>0.002303086135421465</v>
      </c>
      <c r="E21" s="5">
        <v>0.008485754612782191</v>
      </c>
    </row>
    <row r="22" spans="1:5" ht="12.75">
      <c r="A22" s="2" t="s">
        <v>683</v>
      </c>
      <c r="B22" s="3">
        <v>10</v>
      </c>
      <c r="C22" s="4">
        <v>2633268</v>
      </c>
      <c r="D22" s="5">
        <v>0.00460617227084293</v>
      </c>
      <c r="E22" s="5">
        <v>0.007658919777049678</v>
      </c>
    </row>
    <row r="23" spans="1:5" ht="12.75">
      <c r="A23" s="2" t="s">
        <v>2267</v>
      </c>
      <c r="B23" s="3">
        <v>5</v>
      </c>
      <c r="C23" s="4">
        <v>2131396</v>
      </c>
      <c r="D23" s="5">
        <v>0.002303086135421465</v>
      </c>
      <c r="E23" s="5">
        <v>0.006199213668006667</v>
      </c>
    </row>
    <row r="24" spans="1:5" ht="12.75">
      <c r="A24" s="2" t="s">
        <v>821</v>
      </c>
      <c r="B24" s="3">
        <v>57</v>
      </c>
      <c r="C24" s="4">
        <v>2069662.4</v>
      </c>
      <c r="D24" s="5">
        <v>0.0262551819438047</v>
      </c>
      <c r="E24" s="5">
        <v>0.006019660090494436</v>
      </c>
    </row>
    <row r="25" spans="1:5" ht="12.75">
      <c r="A25" s="2" t="s">
        <v>2022</v>
      </c>
      <c r="B25" s="3">
        <v>11</v>
      </c>
      <c r="C25" s="4">
        <v>2045210</v>
      </c>
      <c r="D25" s="5">
        <v>0.005066789497927222</v>
      </c>
      <c r="E25" s="5">
        <v>0.005948539729803337</v>
      </c>
    </row>
    <row r="26" spans="1:5" ht="12.75">
      <c r="A26" s="2" t="s">
        <v>684</v>
      </c>
      <c r="B26" s="3">
        <v>11</v>
      </c>
      <c r="C26" s="4">
        <v>2030808</v>
      </c>
      <c r="D26" s="5">
        <v>0.005066789497927222</v>
      </c>
      <c r="E26" s="5">
        <v>0.005906651185747408</v>
      </c>
    </row>
    <row r="27" spans="1:5" ht="12.75">
      <c r="A27" s="2" t="s">
        <v>685</v>
      </c>
      <c r="B27" s="3">
        <v>7</v>
      </c>
      <c r="C27" s="4">
        <v>2027252</v>
      </c>
      <c r="D27" s="5">
        <v>0.0032243205895900505</v>
      </c>
      <c r="E27" s="5">
        <v>0.005896308478993979</v>
      </c>
    </row>
    <row r="28" spans="1:5" ht="12.75">
      <c r="A28" s="2" t="s">
        <v>686</v>
      </c>
      <c r="B28" s="3">
        <v>4</v>
      </c>
      <c r="C28" s="4">
        <v>1921931</v>
      </c>
      <c r="D28" s="5">
        <v>0.0018424689083371719</v>
      </c>
      <c r="E28" s="5">
        <v>0.005589979958752723</v>
      </c>
    </row>
    <row r="29" spans="1:5" ht="12.75">
      <c r="A29" s="2" t="s">
        <v>843</v>
      </c>
      <c r="B29" s="3">
        <v>14</v>
      </c>
      <c r="C29" s="4">
        <v>1892008.31</v>
      </c>
      <c r="D29" s="5">
        <v>0.006448641179180101</v>
      </c>
      <c r="E29" s="5">
        <v>0.005502949135371462</v>
      </c>
    </row>
    <row r="30" spans="1:5" ht="12.75">
      <c r="A30" s="2" t="s">
        <v>687</v>
      </c>
      <c r="B30" s="3">
        <v>2</v>
      </c>
      <c r="C30" s="4">
        <v>1852858</v>
      </c>
      <c r="D30" s="5">
        <v>0.0009212344541685859</v>
      </c>
      <c r="E30" s="5">
        <v>0.005389079569669595</v>
      </c>
    </row>
    <row r="31" spans="1:5" ht="12.75">
      <c r="A31" s="2" t="s">
        <v>688</v>
      </c>
      <c r="B31" s="3">
        <v>3</v>
      </c>
      <c r="C31" s="4">
        <v>1702362</v>
      </c>
      <c r="D31" s="5">
        <v>0.0013818516812528789</v>
      </c>
      <c r="E31" s="5">
        <v>0.0049513585360464055</v>
      </c>
    </row>
    <row r="32" spans="1:5" ht="12.75">
      <c r="A32" s="2" t="s">
        <v>2323</v>
      </c>
      <c r="B32" s="3">
        <v>15</v>
      </c>
      <c r="C32" s="4">
        <v>1532593</v>
      </c>
      <c r="D32" s="5">
        <v>0.006909258406264395</v>
      </c>
      <c r="E32" s="5">
        <v>0.0044575815442514394</v>
      </c>
    </row>
    <row r="33" spans="1:5" ht="12.75">
      <c r="A33" s="2" t="s">
        <v>689</v>
      </c>
      <c r="B33" s="3">
        <v>5</v>
      </c>
      <c r="C33" s="4">
        <v>1512146</v>
      </c>
      <c r="D33" s="5">
        <v>0.002303086135421465</v>
      </c>
      <c r="E33" s="5">
        <v>0.004398110980419222</v>
      </c>
    </row>
    <row r="34" spans="1:5" ht="12.75">
      <c r="A34" s="2" t="s">
        <v>690</v>
      </c>
      <c r="B34" s="3">
        <v>20</v>
      </c>
      <c r="C34" s="4">
        <v>1453932</v>
      </c>
      <c r="D34" s="5">
        <v>0.00921234454168586</v>
      </c>
      <c r="E34" s="5">
        <v>0.0042287942394338114</v>
      </c>
    </row>
    <row r="35" spans="1:5" ht="12.75">
      <c r="A35" s="2" t="s">
        <v>691</v>
      </c>
      <c r="B35" s="3">
        <v>7</v>
      </c>
      <c r="C35" s="4">
        <v>1425341</v>
      </c>
      <c r="D35" s="5">
        <v>0.0032243205895900505</v>
      </c>
      <c r="E35" s="5">
        <v>0.004145636666658983</v>
      </c>
    </row>
    <row r="36" spans="1:5" ht="12.75">
      <c r="A36" s="2" t="s">
        <v>692</v>
      </c>
      <c r="B36" s="3">
        <v>5</v>
      </c>
      <c r="C36" s="4">
        <v>1262474</v>
      </c>
      <c r="D36" s="5">
        <v>0.002303086135421465</v>
      </c>
      <c r="E36" s="5">
        <v>0.0036719342986019717</v>
      </c>
    </row>
    <row r="37" spans="1:5" ht="12.75">
      <c r="A37" s="2" t="s">
        <v>865</v>
      </c>
      <c r="B37" s="3">
        <v>18</v>
      </c>
      <c r="C37" s="4">
        <v>1243208</v>
      </c>
      <c r="D37" s="5">
        <v>0.008291110087517272</v>
      </c>
      <c r="E37" s="5">
        <v>0.0036158987000891583</v>
      </c>
    </row>
    <row r="38" spans="1:5" ht="12.75">
      <c r="A38" s="2" t="s">
        <v>1129</v>
      </c>
      <c r="B38" s="3">
        <v>15</v>
      </c>
      <c r="C38" s="4">
        <v>1162743.38</v>
      </c>
      <c r="D38" s="5">
        <v>0.006909258406264395</v>
      </c>
      <c r="E38" s="5">
        <v>0.0033818655255430097</v>
      </c>
    </row>
    <row r="39" spans="1:5" ht="12.75">
      <c r="A39" s="2" t="s">
        <v>1243</v>
      </c>
      <c r="B39" s="3">
        <v>23</v>
      </c>
      <c r="C39" s="4">
        <v>1125792</v>
      </c>
      <c r="D39" s="5">
        <v>0.010594196222938739</v>
      </c>
      <c r="E39" s="5">
        <v>0.0032743915976817827</v>
      </c>
    </row>
    <row r="40" spans="1:5" ht="12.75">
      <c r="A40" s="2" t="s">
        <v>693</v>
      </c>
      <c r="B40" s="3">
        <v>5</v>
      </c>
      <c r="C40" s="4">
        <v>1074445</v>
      </c>
      <c r="D40" s="5">
        <v>0.002303086135421465</v>
      </c>
      <c r="E40" s="5">
        <v>0.0031250476821395095</v>
      </c>
    </row>
    <row r="41" spans="1:5" ht="12.75">
      <c r="A41" s="2" t="s">
        <v>2283</v>
      </c>
      <c r="B41" s="3">
        <v>6</v>
      </c>
      <c r="C41" s="4">
        <v>1071196</v>
      </c>
      <c r="D41" s="5">
        <v>0.0027637033625057578</v>
      </c>
      <c r="E41" s="5">
        <v>0.0031155978918577633</v>
      </c>
    </row>
    <row r="42" spans="1:5" ht="12.75">
      <c r="A42" s="2" t="s">
        <v>694</v>
      </c>
      <c r="B42" s="3">
        <v>1</v>
      </c>
      <c r="C42" s="4">
        <v>966050</v>
      </c>
      <c r="D42" s="5">
        <v>0.00046061722708429296</v>
      </c>
      <c r="E42" s="5">
        <v>0.0028097783630905942</v>
      </c>
    </row>
    <row r="43" spans="1:5" ht="12.75">
      <c r="A43" s="2" t="s">
        <v>695</v>
      </c>
      <c r="B43" s="3">
        <v>1</v>
      </c>
      <c r="C43" s="4">
        <v>938366</v>
      </c>
      <c r="D43" s="5">
        <v>0.00046061722708429296</v>
      </c>
      <c r="E43" s="5">
        <v>0.002729258820412886</v>
      </c>
    </row>
    <row r="44" spans="1:5" ht="12.75">
      <c r="A44" s="2" t="s">
        <v>696</v>
      </c>
      <c r="B44" s="3">
        <v>5</v>
      </c>
      <c r="C44" s="4">
        <v>915630</v>
      </c>
      <c r="D44" s="5">
        <v>0.002303086135421465</v>
      </c>
      <c r="E44" s="5">
        <v>0.002663130648099623</v>
      </c>
    </row>
    <row r="45" spans="1:5" ht="12.75">
      <c r="A45" s="2" t="s">
        <v>697</v>
      </c>
      <c r="B45" s="3">
        <v>6</v>
      </c>
      <c r="C45" s="4">
        <v>885976</v>
      </c>
      <c r="D45" s="5">
        <v>0.0027637033625057578</v>
      </c>
      <c r="E45" s="5">
        <v>0.00257688131568506</v>
      </c>
    </row>
    <row r="46" spans="1:5" ht="12.75">
      <c r="A46" s="2" t="s">
        <v>698</v>
      </c>
      <c r="B46" s="3">
        <v>5</v>
      </c>
      <c r="C46" s="4">
        <v>809517</v>
      </c>
      <c r="D46" s="5">
        <v>0.002303086135421465</v>
      </c>
      <c r="E46" s="5">
        <v>0.0023544985778727896</v>
      </c>
    </row>
    <row r="47" spans="1:5" ht="12.75">
      <c r="A47" s="2" t="s">
        <v>40</v>
      </c>
      <c r="B47" s="3">
        <v>2</v>
      </c>
      <c r="C47" s="4">
        <v>798123</v>
      </c>
      <c r="D47" s="5">
        <v>0.0009212344541685859</v>
      </c>
      <c r="E47" s="5">
        <v>0.0023213588701257227</v>
      </c>
    </row>
    <row r="48" spans="1:5" ht="12.75">
      <c r="A48" s="2" t="s">
        <v>1065</v>
      </c>
      <c r="B48" s="3">
        <v>17</v>
      </c>
      <c r="C48" s="4">
        <v>741175</v>
      </c>
      <c r="D48" s="5">
        <v>0.00783049286043298</v>
      </c>
      <c r="E48" s="5">
        <v>0.002155724318889986</v>
      </c>
    </row>
    <row r="49" spans="1:5" ht="12.75">
      <c r="A49" s="2" t="s">
        <v>699</v>
      </c>
      <c r="B49" s="3">
        <v>7</v>
      </c>
      <c r="C49" s="4">
        <v>659438</v>
      </c>
      <c r="D49" s="5">
        <v>0.0032243205895900505</v>
      </c>
      <c r="E49" s="5">
        <v>0.0019179903982192797</v>
      </c>
    </row>
    <row r="50" spans="1:5" ht="12.75">
      <c r="A50" s="2" t="s">
        <v>700</v>
      </c>
      <c r="B50" s="3">
        <v>3</v>
      </c>
      <c r="C50" s="4">
        <v>650393</v>
      </c>
      <c r="D50" s="5">
        <v>0.0013818516812528789</v>
      </c>
      <c r="E50" s="5">
        <v>0.0018916828103158023</v>
      </c>
    </row>
    <row r="51" spans="1:5" ht="12.75">
      <c r="A51" s="2" t="s">
        <v>782</v>
      </c>
      <c r="B51" s="3">
        <v>11</v>
      </c>
      <c r="C51" s="4">
        <v>629403</v>
      </c>
      <c r="D51" s="5">
        <v>0.005066789497927222</v>
      </c>
      <c r="E51" s="5">
        <v>0.0018306329186525637</v>
      </c>
    </row>
    <row r="52" spans="1:5" ht="12.75">
      <c r="A52" s="2" t="s">
        <v>952</v>
      </c>
      <c r="B52" s="3">
        <v>291</v>
      </c>
      <c r="C52" s="4">
        <v>617906</v>
      </c>
      <c r="D52" s="5">
        <v>0.13403961308152923</v>
      </c>
      <c r="E52" s="5">
        <v>0.001797193633066463</v>
      </c>
    </row>
    <row r="53" spans="1:5" ht="12.75">
      <c r="A53" s="2" t="s">
        <v>701</v>
      </c>
      <c r="B53" s="3">
        <v>4</v>
      </c>
      <c r="C53" s="4">
        <v>572952</v>
      </c>
      <c r="D53" s="5">
        <v>0.0018424689083371719</v>
      </c>
      <c r="E53" s="5">
        <v>0.001666443903203232</v>
      </c>
    </row>
    <row r="54" spans="1:5" ht="12.75">
      <c r="A54" s="2" t="s">
        <v>702</v>
      </c>
      <c r="B54" s="3">
        <v>2</v>
      </c>
      <c r="C54" s="4">
        <v>533874</v>
      </c>
      <c r="D54" s="5">
        <v>0.0009212344541685859</v>
      </c>
      <c r="E54" s="5">
        <v>0.0015527846527784565</v>
      </c>
    </row>
    <row r="55" spans="1:5" ht="12.75">
      <c r="A55" s="2" t="s">
        <v>968</v>
      </c>
      <c r="B55" s="3">
        <v>23</v>
      </c>
      <c r="C55" s="4">
        <v>521342.81</v>
      </c>
      <c r="D55" s="5">
        <v>0.010594196222938739</v>
      </c>
      <c r="E55" s="5">
        <v>0.0015163374020918695</v>
      </c>
    </row>
    <row r="56" spans="1:5" ht="12.75">
      <c r="A56" s="2" t="s">
        <v>703</v>
      </c>
      <c r="B56" s="3">
        <v>2</v>
      </c>
      <c r="C56" s="4">
        <v>501556</v>
      </c>
      <c r="D56" s="5">
        <v>0.0009212344541685859</v>
      </c>
      <c r="E56" s="5">
        <v>0.0014587870158669488</v>
      </c>
    </row>
    <row r="57" spans="1:5" ht="12.75">
      <c r="A57" s="2" t="s">
        <v>704</v>
      </c>
      <c r="B57" s="3">
        <v>4</v>
      </c>
      <c r="C57" s="4">
        <v>501074</v>
      </c>
      <c r="D57" s="5">
        <v>0.0018424689083371719</v>
      </c>
      <c r="E57" s="5">
        <v>0.0014573851079211805</v>
      </c>
    </row>
    <row r="58" spans="1:5" ht="12.75">
      <c r="A58" s="2" t="s">
        <v>2448</v>
      </c>
      <c r="B58" s="3">
        <v>12</v>
      </c>
      <c r="C58" s="4">
        <v>486581</v>
      </c>
      <c r="D58" s="5">
        <v>0.0055274067250115156</v>
      </c>
      <c r="E58" s="5">
        <v>0.0014152318882987261</v>
      </c>
    </row>
    <row r="59" spans="1:5" ht="12.75">
      <c r="A59" s="2" t="s">
        <v>2436</v>
      </c>
      <c r="B59" s="3">
        <v>1</v>
      </c>
      <c r="C59" s="4">
        <v>398348</v>
      </c>
      <c r="D59" s="5">
        <v>0.00046061722708429296</v>
      </c>
      <c r="E59" s="5">
        <v>0.0011586042041099446</v>
      </c>
    </row>
    <row r="60" spans="1:5" ht="12.75">
      <c r="A60" s="2" t="s">
        <v>705</v>
      </c>
      <c r="B60" s="3">
        <v>4</v>
      </c>
      <c r="C60" s="4">
        <v>392364.08</v>
      </c>
      <c r="D60" s="5">
        <v>0.0018424689083371719</v>
      </c>
      <c r="E60" s="5">
        <v>0.0011411998369007265</v>
      </c>
    </row>
    <row r="61" spans="1:5" ht="12.75">
      <c r="A61" s="2" t="s">
        <v>706</v>
      </c>
      <c r="B61" s="3">
        <v>6</v>
      </c>
      <c r="C61" s="4">
        <v>389392</v>
      </c>
      <c r="D61" s="5">
        <v>0.0027637033625057578</v>
      </c>
      <c r="E61" s="5">
        <v>0.0011325554747275738</v>
      </c>
    </row>
    <row r="62" spans="1:5" ht="12.75">
      <c r="A62" s="2" t="s">
        <v>707</v>
      </c>
      <c r="B62" s="3">
        <v>1</v>
      </c>
      <c r="C62" s="4">
        <v>364804</v>
      </c>
      <c r="D62" s="5">
        <v>0.00046061722708429296</v>
      </c>
      <c r="E62" s="5">
        <v>0.0010610407183571256</v>
      </c>
    </row>
    <row r="63" spans="1:5" ht="12.75">
      <c r="A63" s="2" t="s">
        <v>708</v>
      </c>
      <c r="B63" s="3">
        <v>1</v>
      </c>
      <c r="C63" s="4">
        <v>363933</v>
      </c>
      <c r="D63" s="5">
        <v>0.00046061722708429296</v>
      </c>
      <c r="E63" s="5">
        <v>0.0010585073950775312</v>
      </c>
    </row>
    <row r="64" spans="1:5" ht="12.75">
      <c r="A64" s="2" t="s">
        <v>2146</v>
      </c>
      <c r="B64" s="3">
        <v>5</v>
      </c>
      <c r="C64" s="4">
        <v>361528</v>
      </c>
      <c r="D64" s="5">
        <v>0.002303086135421465</v>
      </c>
      <c r="E64" s="5">
        <v>0.0010515123979622342</v>
      </c>
    </row>
    <row r="65" spans="1:5" ht="12.75">
      <c r="A65" s="2" t="s">
        <v>709</v>
      </c>
      <c r="B65" s="3">
        <v>3</v>
      </c>
      <c r="C65" s="4">
        <v>350867</v>
      </c>
      <c r="D65" s="5">
        <v>0.0013818516812528789</v>
      </c>
      <c r="E65" s="5">
        <v>0.0010205046373609103</v>
      </c>
    </row>
    <row r="66" spans="1:5" ht="12.75">
      <c r="A66" s="2" t="s">
        <v>710</v>
      </c>
      <c r="B66" s="3">
        <v>10</v>
      </c>
      <c r="C66" s="4">
        <v>349689</v>
      </c>
      <c r="D66" s="5">
        <v>0.00460617227084293</v>
      </c>
      <c r="E66" s="5">
        <v>0.0010170783976096338</v>
      </c>
    </row>
    <row r="67" spans="1:5" ht="12.75">
      <c r="A67" s="2" t="s">
        <v>711</v>
      </c>
      <c r="B67" s="3">
        <v>17</v>
      </c>
      <c r="C67" s="4">
        <v>337822</v>
      </c>
      <c r="D67" s="5">
        <v>0.00783049286043298</v>
      </c>
      <c r="E67" s="5">
        <v>0.0009825629586211796</v>
      </c>
    </row>
    <row r="68" spans="1:5" ht="12.75">
      <c r="A68" s="2" t="s">
        <v>712</v>
      </c>
      <c r="B68" s="3">
        <v>1</v>
      </c>
      <c r="C68" s="4">
        <v>330640</v>
      </c>
      <c r="D68" s="5">
        <v>0.00046061722708429296</v>
      </c>
      <c r="E68" s="5">
        <v>0.0009616739485246871</v>
      </c>
    </row>
    <row r="69" spans="1:5" ht="12.75">
      <c r="A69" s="2" t="s">
        <v>713</v>
      </c>
      <c r="B69" s="3">
        <v>6</v>
      </c>
      <c r="C69" s="4">
        <v>322000</v>
      </c>
      <c r="D69" s="5">
        <v>0.0027637033625057578</v>
      </c>
      <c r="E69" s="5">
        <v>0.0009365443123183803</v>
      </c>
    </row>
    <row r="70" spans="1:5" ht="12.75">
      <c r="A70" s="2" t="s">
        <v>714</v>
      </c>
      <c r="B70" s="3">
        <v>3</v>
      </c>
      <c r="C70" s="4">
        <v>307673</v>
      </c>
      <c r="D70" s="5">
        <v>0.0013818516812528789</v>
      </c>
      <c r="E70" s="5">
        <v>0.0008948739074656304</v>
      </c>
    </row>
    <row r="71" spans="1:5" ht="12.75">
      <c r="A71" s="2" t="s">
        <v>715</v>
      </c>
      <c r="B71" s="3">
        <v>3</v>
      </c>
      <c r="C71" s="4">
        <v>297652</v>
      </c>
      <c r="D71" s="5">
        <v>0.0013818516812528789</v>
      </c>
      <c r="E71" s="5">
        <v>0.0008657276013981073</v>
      </c>
    </row>
    <row r="72" spans="1:5" ht="12.75">
      <c r="A72" s="2" t="s">
        <v>716</v>
      </c>
      <c r="B72" s="3">
        <v>2</v>
      </c>
      <c r="C72" s="4">
        <v>297157</v>
      </c>
      <c r="D72" s="5">
        <v>0.0009212344541685859</v>
      </c>
      <c r="E72" s="5">
        <v>0.0008642878826571209</v>
      </c>
    </row>
    <row r="73" spans="1:5" ht="12.75">
      <c r="A73" s="2" t="s">
        <v>566</v>
      </c>
      <c r="B73" s="3">
        <v>2</v>
      </c>
      <c r="C73" s="4">
        <v>268503</v>
      </c>
      <c r="D73" s="5">
        <v>0.0009212344541685859</v>
      </c>
      <c r="E73" s="5">
        <v>0.0007809470729516213</v>
      </c>
    </row>
    <row r="74" spans="1:5" ht="12.75">
      <c r="A74" s="2" t="s">
        <v>717</v>
      </c>
      <c r="B74" s="3">
        <v>2</v>
      </c>
      <c r="C74" s="4">
        <v>243702</v>
      </c>
      <c r="D74" s="5">
        <v>0.0009212344541685859</v>
      </c>
      <c r="E74" s="5">
        <v>0.0007088128012441426</v>
      </c>
    </row>
    <row r="75" spans="1:5" ht="12.75">
      <c r="A75" s="2" t="s">
        <v>718</v>
      </c>
      <c r="B75" s="3">
        <v>3</v>
      </c>
      <c r="C75" s="4">
        <v>230783</v>
      </c>
      <c r="D75" s="5">
        <v>0.0013818516812528789</v>
      </c>
      <c r="E75" s="5">
        <v>0.000671237596365754</v>
      </c>
    </row>
    <row r="76" spans="1:5" ht="12.75">
      <c r="A76" s="2" t="s">
        <v>999</v>
      </c>
      <c r="B76" s="3">
        <v>2</v>
      </c>
      <c r="C76" s="4">
        <v>227635</v>
      </c>
      <c r="D76" s="5">
        <v>0.0009212344541685859</v>
      </c>
      <c r="E76" s="5">
        <v>0.0006620815668776227</v>
      </c>
    </row>
    <row r="77" spans="1:5" ht="12.75">
      <c r="A77" s="2" t="s">
        <v>719</v>
      </c>
      <c r="B77" s="3">
        <v>2</v>
      </c>
      <c r="C77" s="4">
        <v>223703</v>
      </c>
      <c r="D77" s="5">
        <v>0.0009212344541685859</v>
      </c>
      <c r="E77" s="5">
        <v>0.0006506452555855858</v>
      </c>
    </row>
    <row r="78" spans="1:5" ht="12.75">
      <c r="A78" s="2" t="s">
        <v>720</v>
      </c>
      <c r="B78" s="3">
        <v>1</v>
      </c>
      <c r="C78" s="4">
        <v>209868</v>
      </c>
      <c r="D78" s="5">
        <v>0.00046061722708429296</v>
      </c>
      <c r="E78" s="5">
        <v>0.0006104058439056952</v>
      </c>
    </row>
    <row r="79" spans="1:5" ht="12.75">
      <c r="A79" s="2" t="s">
        <v>721</v>
      </c>
      <c r="B79" s="3">
        <v>3</v>
      </c>
      <c r="C79" s="4">
        <v>200070</v>
      </c>
      <c r="D79" s="5">
        <v>0.0013818516812528789</v>
      </c>
      <c r="E79" s="5">
        <v>0.000581908138402293</v>
      </c>
    </row>
    <row r="80" spans="1:5" ht="12.75">
      <c r="A80" s="2" t="s">
        <v>1128</v>
      </c>
      <c r="B80" s="3">
        <v>14</v>
      </c>
      <c r="C80" s="4">
        <v>196264.64</v>
      </c>
      <c r="D80" s="5">
        <v>0.006448641179180101</v>
      </c>
      <c r="E80" s="5">
        <v>0.000570840162426132</v>
      </c>
    </row>
    <row r="81" spans="1:5" ht="12.75">
      <c r="A81" s="2" t="s">
        <v>1041</v>
      </c>
      <c r="B81" s="3">
        <v>4</v>
      </c>
      <c r="C81" s="4">
        <v>190762</v>
      </c>
      <c r="D81" s="5">
        <v>0.0018424689083371719</v>
      </c>
      <c r="E81" s="5">
        <v>0.0005548356090263318</v>
      </c>
    </row>
    <row r="82" spans="1:5" ht="12.75">
      <c r="A82" s="2" t="s">
        <v>569</v>
      </c>
      <c r="B82" s="3">
        <v>1</v>
      </c>
      <c r="C82" s="4">
        <v>188143</v>
      </c>
      <c r="D82" s="5">
        <v>0.00046061722708429296</v>
      </c>
      <c r="E82" s="5">
        <v>0.000547218188051295</v>
      </c>
    </row>
    <row r="83" spans="1:5" ht="12.75">
      <c r="A83" s="2" t="s">
        <v>1020</v>
      </c>
      <c r="B83" s="3">
        <v>19</v>
      </c>
      <c r="C83" s="4">
        <v>182027.01</v>
      </c>
      <c r="D83" s="5">
        <v>0.008751727314601566</v>
      </c>
      <c r="E83" s="5">
        <v>0.000529429692247891</v>
      </c>
    </row>
    <row r="84" spans="1:5" ht="12.75">
      <c r="A84" s="2" t="s">
        <v>722</v>
      </c>
      <c r="B84" s="3">
        <v>2</v>
      </c>
      <c r="C84" s="4">
        <v>174640</v>
      </c>
      <c r="D84" s="5">
        <v>0.0009212344541685859</v>
      </c>
      <c r="E84" s="5">
        <v>0.0005079444059108135</v>
      </c>
    </row>
    <row r="85" spans="1:5" ht="12.75">
      <c r="A85" s="2" t="s">
        <v>1139</v>
      </c>
      <c r="B85" s="3">
        <v>12</v>
      </c>
      <c r="C85" s="4">
        <v>170171.2</v>
      </c>
      <c r="D85" s="5">
        <v>0.0055274067250115156</v>
      </c>
      <c r="E85" s="5">
        <v>0.0004949467996285514</v>
      </c>
    </row>
    <row r="86" spans="1:5" ht="12.75">
      <c r="A86" s="2" t="s">
        <v>1339</v>
      </c>
      <c r="B86" s="3">
        <v>10</v>
      </c>
      <c r="C86" s="4">
        <v>161532</v>
      </c>
      <c r="D86" s="5">
        <v>0.00460617227084293</v>
      </c>
      <c r="E86" s="5">
        <v>0.0004698194902404118</v>
      </c>
    </row>
    <row r="87" spans="1:5" ht="12.75">
      <c r="A87" s="2" t="s">
        <v>723</v>
      </c>
      <c r="B87" s="3">
        <v>3</v>
      </c>
      <c r="C87" s="4">
        <v>153578</v>
      </c>
      <c r="D87" s="5">
        <v>0.0013818516812528789</v>
      </c>
      <c r="E87" s="5">
        <v>0.00044668510061252243</v>
      </c>
    </row>
    <row r="88" spans="1:5" ht="12.75">
      <c r="A88" s="2" t="s">
        <v>724</v>
      </c>
      <c r="B88" s="3">
        <v>2</v>
      </c>
      <c r="C88" s="4">
        <v>142091</v>
      </c>
      <c r="D88" s="5">
        <v>0.0009212344541685859</v>
      </c>
      <c r="E88" s="5">
        <v>0.00041327490025351235</v>
      </c>
    </row>
    <row r="89" spans="1:5" ht="12.75">
      <c r="A89" s="2" t="s">
        <v>2259</v>
      </c>
      <c r="B89" s="3">
        <v>2</v>
      </c>
      <c r="C89" s="4">
        <v>140549</v>
      </c>
      <c r="D89" s="5">
        <v>0.0009212344541685859</v>
      </c>
      <c r="E89" s="5">
        <v>0.0004087899582361367</v>
      </c>
    </row>
    <row r="90" spans="1:5" ht="12.75">
      <c r="A90" s="2" t="s">
        <v>111</v>
      </c>
      <c r="B90" s="3">
        <v>9</v>
      </c>
      <c r="C90" s="4">
        <v>139955</v>
      </c>
      <c r="D90" s="5">
        <v>0.004145555043758636</v>
      </c>
      <c r="E90" s="5">
        <v>0.00040706229574695316</v>
      </c>
    </row>
    <row r="91" spans="1:5" ht="12.75">
      <c r="A91" s="2" t="s">
        <v>298</v>
      </c>
      <c r="B91" s="3">
        <v>5</v>
      </c>
      <c r="C91" s="4">
        <v>134815</v>
      </c>
      <c r="D91" s="5">
        <v>0.002303086135421465</v>
      </c>
      <c r="E91" s="5">
        <v>0.0003921124890223678</v>
      </c>
    </row>
    <row r="92" spans="1:5" ht="12.75">
      <c r="A92" s="2" t="s">
        <v>2237</v>
      </c>
      <c r="B92" s="3">
        <v>2</v>
      </c>
      <c r="C92" s="4">
        <v>133460</v>
      </c>
      <c r="D92" s="5">
        <v>0.0009212344541685859</v>
      </c>
      <c r="E92" s="5">
        <v>0.000388171440751587</v>
      </c>
    </row>
    <row r="93" spans="1:5" ht="12.75">
      <c r="A93" s="2" t="s">
        <v>358</v>
      </c>
      <c r="B93" s="3">
        <v>2</v>
      </c>
      <c r="C93" s="4">
        <v>131720</v>
      </c>
      <c r="D93" s="5">
        <v>0.0009212344541685859</v>
      </c>
      <c r="E93" s="5">
        <v>0.00038311061123781696</v>
      </c>
    </row>
    <row r="94" spans="1:5" ht="12.75">
      <c r="A94" s="2" t="s">
        <v>725</v>
      </c>
      <c r="B94" s="3">
        <v>1</v>
      </c>
      <c r="C94" s="4">
        <v>129762</v>
      </c>
      <c r="D94" s="5">
        <v>0.00046061722708429296</v>
      </c>
      <c r="E94" s="5">
        <v>0.000377415723773471</v>
      </c>
    </row>
    <row r="95" spans="1:5" ht="12.75">
      <c r="A95" s="2" t="s">
        <v>726</v>
      </c>
      <c r="B95" s="3">
        <v>8</v>
      </c>
      <c r="C95" s="4">
        <v>125320</v>
      </c>
      <c r="D95" s="5">
        <v>0.0036849378166743437</v>
      </c>
      <c r="E95" s="5">
        <v>0.0003644960658998118</v>
      </c>
    </row>
    <row r="96" spans="1:5" ht="12.75">
      <c r="A96" s="2" t="s">
        <v>727</v>
      </c>
      <c r="B96" s="3">
        <v>2</v>
      </c>
      <c r="C96" s="4">
        <v>124248</v>
      </c>
      <c r="D96" s="5">
        <v>0.0009212344541685859</v>
      </c>
      <c r="E96" s="5">
        <v>0.000361378129555696</v>
      </c>
    </row>
    <row r="97" spans="1:5" ht="12.75">
      <c r="A97" s="2" t="s">
        <v>728</v>
      </c>
      <c r="B97" s="3">
        <v>3</v>
      </c>
      <c r="C97" s="4">
        <v>123424</v>
      </c>
      <c r="D97" s="5">
        <v>0.0013818516812528789</v>
      </c>
      <c r="E97" s="5">
        <v>0.0003589815068434279</v>
      </c>
    </row>
    <row r="98" spans="1:5" ht="12.75">
      <c r="A98" s="2" t="s">
        <v>729</v>
      </c>
      <c r="B98" s="3">
        <v>2</v>
      </c>
      <c r="C98" s="4">
        <v>118374</v>
      </c>
      <c r="D98" s="5">
        <v>0.0009212344541685859</v>
      </c>
      <c r="E98" s="5">
        <v>0.00034429346716265824</v>
      </c>
    </row>
    <row r="99" spans="1:5" ht="12.75">
      <c r="A99" s="2" t="s">
        <v>730</v>
      </c>
      <c r="B99" s="3">
        <v>4</v>
      </c>
      <c r="C99" s="4">
        <v>108871</v>
      </c>
      <c r="D99" s="5">
        <v>0.0018424689083371719</v>
      </c>
      <c r="E99" s="5">
        <v>0.0003166537758584297</v>
      </c>
    </row>
    <row r="100" spans="1:5" ht="12.75">
      <c r="A100" s="2" t="s">
        <v>731</v>
      </c>
      <c r="B100" s="3">
        <v>9</v>
      </c>
      <c r="C100" s="4">
        <v>106929</v>
      </c>
      <c r="D100" s="5">
        <v>0.004145555043758636</v>
      </c>
      <c r="E100" s="5">
        <v>0.0003110054247574288</v>
      </c>
    </row>
    <row r="101" spans="1:5" ht="12.75">
      <c r="A101" s="2" t="s">
        <v>732</v>
      </c>
      <c r="B101" s="3">
        <v>2</v>
      </c>
      <c r="C101" s="4">
        <v>106638</v>
      </c>
      <c r="D101" s="5">
        <v>0.0009212344541685859</v>
      </c>
      <c r="E101" s="5">
        <v>0.00031015904464909145</v>
      </c>
    </row>
    <row r="102" spans="2:5" ht="12.75">
      <c r="B102" s="6">
        <f>SUM(B2:B101)</f>
        <v>1511</v>
      </c>
      <c r="C102" s="7">
        <f>SUM(C2:C101)</f>
        <v>343084564.1399999</v>
      </c>
      <c r="D102" s="8">
        <f>SUM(D2:D101)</f>
        <v>0.6959926301243674</v>
      </c>
      <c r="E102" s="8">
        <f>SUM(E2:E101)</f>
        <v>0.9978692459302726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115" sqref="D115"/>
    </sheetView>
  </sheetViews>
  <sheetFormatPr defaultColWidth="9.140625" defaultRowHeight="12.75"/>
  <cols>
    <col min="1" max="1" width="55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1579</v>
      </c>
      <c r="B2" s="3">
        <v>45</v>
      </c>
      <c r="C2" s="4">
        <v>16580080</v>
      </c>
      <c r="D2" s="5">
        <v>0.03697617091207888</v>
      </c>
      <c r="E2" s="5">
        <v>0.17158084388805697</v>
      </c>
    </row>
    <row r="3" spans="1:5" ht="12.75">
      <c r="A3" s="2" t="s">
        <v>1580</v>
      </c>
      <c r="B3" s="3">
        <v>11</v>
      </c>
      <c r="C3" s="4">
        <v>7645891</v>
      </c>
      <c r="D3" s="5">
        <v>0.009038619556285949</v>
      </c>
      <c r="E3" s="5">
        <v>0.079124372744649</v>
      </c>
    </row>
    <row r="4" spans="1:5" ht="12.75">
      <c r="A4" s="2" t="s">
        <v>1581</v>
      </c>
      <c r="B4" s="3">
        <v>52</v>
      </c>
      <c r="C4" s="4">
        <v>6096917</v>
      </c>
      <c r="D4" s="5">
        <v>0.04272801972062448</v>
      </c>
      <c r="E4" s="5">
        <v>0.06309463910761834</v>
      </c>
    </row>
    <row r="5" spans="1:5" ht="12.75">
      <c r="A5" s="9" t="s">
        <v>1582</v>
      </c>
      <c r="B5" s="14">
        <v>15</v>
      </c>
      <c r="C5" s="15">
        <v>5609971</v>
      </c>
      <c r="D5" s="16">
        <v>0.012325390304026294</v>
      </c>
      <c r="E5" s="16">
        <v>0.05805542303580724</v>
      </c>
    </row>
    <row r="6" spans="1:5" ht="12.75">
      <c r="A6" s="2" t="s">
        <v>1583</v>
      </c>
      <c r="B6" s="3">
        <v>61</v>
      </c>
      <c r="C6" s="4">
        <v>4571818</v>
      </c>
      <c r="D6" s="5">
        <v>0.05012325390304026</v>
      </c>
      <c r="E6" s="5">
        <v>0.04731197862390344</v>
      </c>
    </row>
    <row r="7" spans="1:5" ht="12.75">
      <c r="A7" s="2" t="s">
        <v>1584</v>
      </c>
      <c r="B7" s="3">
        <v>15</v>
      </c>
      <c r="C7" s="4">
        <v>3749932</v>
      </c>
      <c r="D7" s="5">
        <v>0.012325390304026294</v>
      </c>
      <c r="E7" s="5">
        <v>0.03880659786218337</v>
      </c>
    </row>
    <row r="8" spans="1:5" ht="12.75">
      <c r="A8" s="2" t="s">
        <v>993</v>
      </c>
      <c r="B8" s="3">
        <v>11</v>
      </c>
      <c r="C8" s="4">
        <v>3131653</v>
      </c>
      <c r="D8" s="5">
        <v>0.009038619556285949</v>
      </c>
      <c r="E8" s="5">
        <v>0.03240826730055375</v>
      </c>
    </row>
    <row r="9" spans="1:5" ht="12.75">
      <c r="A9" s="2" t="s">
        <v>549</v>
      </c>
      <c r="B9" s="3">
        <v>103</v>
      </c>
      <c r="C9" s="4">
        <v>2840744</v>
      </c>
      <c r="D9" s="5">
        <v>0.08463434675431389</v>
      </c>
      <c r="E9" s="5">
        <v>0.029397762422734664</v>
      </c>
    </row>
    <row r="10" spans="1:5" ht="12.75">
      <c r="A10" s="2" t="s">
        <v>1585</v>
      </c>
      <c r="B10" s="3">
        <v>3</v>
      </c>
      <c r="C10" s="4">
        <v>2567529</v>
      </c>
      <c r="D10" s="5">
        <v>0.0024650780608052587</v>
      </c>
      <c r="E10" s="5">
        <v>0.02657036591663364</v>
      </c>
    </row>
    <row r="11" spans="1:5" ht="12.75">
      <c r="A11" s="2" t="s">
        <v>1586</v>
      </c>
      <c r="B11" s="3">
        <v>19</v>
      </c>
      <c r="C11" s="4">
        <v>2190015</v>
      </c>
      <c r="D11" s="5">
        <v>0.015612161051766639</v>
      </c>
      <c r="E11" s="5">
        <v>0.02266361934487066</v>
      </c>
    </row>
    <row r="12" spans="1:5" ht="12.75">
      <c r="A12" s="2" t="s">
        <v>1587</v>
      </c>
      <c r="B12" s="3">
        <v>36</v>
      </c>
      <c r="C12" s="4">
        <v>2183300</v>
      </c>
      <c r="D12" s="5">
        <v>0.029580936729663106</v>
      </c>
      <c r="E12" s="5">
        <v>0.022594128403529704</v>
      </c>
    </row>
    <row r="13" spans="1:5" ht="12.75">
      <c r="A13" s="2" t="s">
        <v>1588</v>
      </c>
      <c r="B13" s="3">
        <v>25</v>
      </c>
      <c r="C13" s="4">
        <v>1831763</v>
      </c>
      <c r="D13" s="5">
        <v>0.020542317173377157</v>
      </c>
      <c r="E13" s="5">
        <v>0.01895620777118801</v>
      </c>
    </row>
    <row r="14" spans="1:5" ht="12.75">
      <c r="A14" s="2" t="s">
        <v>1589</v>
      </c>
      <c r="B14" s="3">
        <v>14</v>
      </c>
      <c r="C14" s="4">
        <v>1689742</v>
      </c>
      <c r="D14" s="5">
        <v>0.011503697617091208</v>
      </c>
      <c r="E14" s="5">
        <v>0.017486487297594052</v>
      </c>
    </row>
    <row r="15" spans="1:5" ht="12.75">
      <c r="A15" s="2" t="s">
        <v>1590</v>
      </c>
      <c r="B15" s="3">
        <v>5</v>
      </c>
      <c r="C15" s="4">
        <v>1351158</v>
      </c>
      <c r="D15" s="5">
        <v>0.004108463434675431</v>
      </c>
      <c r="E15" s="5">
        <v>0.013982612259174822</v>
      </c>
    </row>
    <row r="16" spans="1:5" ht="12.75">
      <c r="A16" s="2" t="s">
        <v>1591</v>
      </c>
      <c r="B16" s="3">
        <v>13</v>
      </c>
      <c r="C16" s="4">
        <v>1328778</v>
      </c>
      <c r="D16" s="5">
        <v>0.01068200493015612</v>
      </c>
      <c r="E16" s="5">
        <v>0.013751010283417485</v>
      </c>
    </row>
    <row r="17" spans="1:5" ht="12.75">
      <c r="A17" s="2" t="s">
        <v>1592</v>
      </c>
      <c r="B17" s="3">
        <v>15</v>
      </c>
      <c r="C17" s="4">
        <v>1280173</v>
      </c>
      <c r="D17" s="5">
        <v>0.012325390304026294</v>
      </c>
      <c r="E17" s="5">
        <v>0.013248015912028503</v>
      </c>
    </row>
    <row r="18" spans="1:5" ht="12.75">
      <c r="A18" s="2" t="s">
        <v>1593</v>
      </c>
      <c r="B18" s="3">
        <v>17</v>
      </c>
      <c r="C18" s="4">
        <v>1223799</v>
      </c>
      <c r="D18" s="5">
        <v>0.013968775677896467</v>
      </c>
      <c r="E18" s="5">
        <v>0.012664623160404549</v>
      </c>
    </row>
    <row r="19" spans="1:5" ht="12.75">
      <c r="A19" s="2" t="s">
        <v>1594</v>
      </c>
      <c r="B19" s="3">
        <v>3</v>
      </c>
      <c r="C19" s="4">
        <v>1115408</v>
      </c>
      <c r="D19" s="5">
        <v>0.0024650780608052587</v>
      </c>
      <c r="E19" s="5">
        <v>0.011542926567271681</v>
      </c>
    </row>
    <row r="20" spans="1:5" ht="12.75">
      <c r="A20" s="2" t="s">
        <v>876</v>
      </c>
      <c r="B20" s="3">
        <v>11</v>
      </c>
      <c r="C20" s="4">
        <v>1048454</v>
      </c>
      <c r="D20" s="5">
        <v>0.009038619556285949</v>
      </c>
      <c r="E20" s="5">
        <v>0.010850045482157438</v>
      </c>
    </row>
    <row r="21" spans="1:5" ht="12.75">
      <c r="A21" s="2" t="s">
        <v>1595</v>
      </c>
      <c r="B21" s="3">
        <v>9</v>
      </c>
      <c r="C21" s="4">
        <v>920501</v>
      </c>
      <c r="D21" s="5">
        <v>0.007395234182415777</v>
      </c>
      <c r="E21" s="5">
        <v>0.009525909306818806</v>
      </c>
    </row>
    <row r="22" spans="1:5" ht="12.75">
      <c r="A22" s="2" t="s">
        <v>1596</v>
      </c>
      <c r="B22" s="3">
        <v>3</v>
      </c>
      <c r="C22" s="4">
        <v>910090</v>
      </c>
      <c r="D22" s="5">
        <v>0.0024650780608052587</v>
      </c>
      <c r="E22" s="5">
        <v>0.009418169889052513</v>
      </c>
    </row>
    <row r="23" spans="1:5" ht="12.75">
      <c r="A23" s="2" t="s">
        <v>1597</v>
      </c>
      <c r="B23" s="3">
        <v>17</v>
      </c>
      <c r="C23" s="4">
        <v>862705</v>
      </c>
      <c r="D23" s="5">
        <v>0.013968775677896467</v>
      </c>
      <c r="E23" s="5">
        <v>0.008927800826440294</v>
      </c>
    </row>
    <row r="24" spans="1:5" ht="12.75">
      <c r="A24" s="2" t="s">
        <v>1598</v>
      </c>
      <c r="B24" s="3">
        <v>1</v>
      </c>
      <c r="C24" s="4">
        <v>844000</v>
      </c>
      <c r="D24" s="5">
        <v>0.0008216926869350862</v>
      </c>
      <c r="E24" s="5">
        <v>0.008734230006219517</v>
      </c>
    </row>
    <row r="25" spans="1:5" ht="12.75">
      <c r="A25" s="2" t="s">
        <v>1599</v>
      </c>
      <c r="B25" s="3">
        <v>9</v>
      </c>
      <c r="C25" s="4">
        <v>764671</v>
      </c>
      <c r="D25" s="5">
        <v>0.007395234182415777</v>
      </c>
      <c r="E25" s="5">
        <v>0.007913284825931143</v>
      </c>
    </row>
    <row r="26" spans="1:5" ht="12.75">
      <c r="A26" s="2" t="s">
        <v>865</v>
      </c>
      <c r="B26" s="3">
        <v>5</v>
      </c>
      <c r="C26" s="4">
        <v>752278</v>
      </c>
      <c r="D26" s="5">
        <v>0.004108463434675431</v>
      </c>
      <c r="E26" s="5">
        <v>0.0077850344557094855</v>
      </c>
    </row>
    <row r="27" spans="1:5" ht="12.75">
      <c r="A27" s="2" t="s">
        <v>782</v>
      </c>
      <c r="B27" s="3">
        <v>23</v>
      </c>
      <c r="C27" s="4">
        <v>729531</v>
      </c>
      <c r="D27" s="5">
        <v>0.018898931799506982</v>
      </c>
      <c r="E27" s="5">
        <v>0.007549634538705368</v>
      </c>
    </row>
    <row r="28" spans="1:5" ht="12.75">
      <c r="A28" s="9" t="s">
        <v>1600</v>
      </c>
      <c r="B28" s="14">
        <v>3</v>
      </c>
      <c r="C28" s="15">
        <v>694005</v>
      </c>
      <c r="D28" s="16">
        <v>0.0024650780608052587</v>
      </c>
      <c r="E28" s="16">
        <v>0.007181989686571535</v>
      </c>
    </row>
    <row r="29" spans="1:5" ht="12.75">
      <c r="A29" s="2" t="s">
        <v>1601</v>
      </c>
      <c r="B29" s="3">
        <v>1</v>
      </c>
      <c r="C29" s="4">
        <v>655355</v>
      </c>
      <c r="D29" s="5">
        <v>0.0008216926869350862</v>
      </c>
      <c r="E29" s="5">
        <v>0.006782015765078189</v>
      </c>
    </row>
    <row r="30" spans="1:5" ht="12.75">
      <c r="A30" s="2" t="s">
        <v>892</v>
      </c>
      <c r="B30" s="3">
        <v>6</v>
      </c>
      <c r="C30" s="4">
        <v>649012</v>
      </c>
      <c r="D30" s="5">
        <v>0.0049301561216105174</v>
      </c>
      <c r="E30" s="5">
        <v>0.006716374508052774</v>
      </c>
    </row>
    <row r="31" spans="1:5" ht="12.75">
      <c r="A31" s="2" t="s">
        <v>1543</v>
      </c>
      <c r="B31" s="3">
        <v>8</v>
      </c>
      <c r="C31" s="4">
        <v>632946</v>
      </c>
      <c r="D31" s="5">
        <v>0.00657354149548069</v>
      </c>
      <c r="E31" s="5">
        <v>0.006550113679522059</v>
      </c>
    </row>
    <row r="32" spans="1:5" ht="12.75">
      <c r="A32" s="2" t="s">
        <v>1602</v>
      </c>
      <c r="B32" s="3">
        <v>7</v>
      </c>
      <c r="C32" s="4">
        <v>583213</v>
      </c>
      <c r="D32" s="5">
        <v>0.005751848808545604</v>
      </c>
      <c r="E32" s="5">
        <v>0.006035446071821449</v>
      </c>
    </row>
    <row r="33" spans="1:5" ht="12.75">
      <c r="A33" s="2" t="s">
        <v>1603</v>
      </c>
      <c r="B33" s="3">
        <v>3</v>
      </c>
      <c r="C33" s="4">
        <v>512963</v>
      </c>
      <c r="D33" s="5">
        <v>0.0024650780608052587</v>
      </c>
      <c r="E33" s="5">
        <v>0.005308455955782443</v>
      </c>
    </row>
    <row r="34" spans="1:5" ht="12.75">
      <c r="A34" s="2" t="s">
        <v>1604</v>
      </c>
      <c r="B34" s="3">
        <v>1</v>
      </c>
      <c r="C34" s="4">
        <v>510345</v>
      </c>
      <c r="D34" s="5">
        <v>0.0008216926869350862</v>
      </c>
      <c r="E34" s="5">
        <v>0.00528136328498116</v>
      </c>
    </row>
    <row r="35" spans="1:5" ht="12.75">
      <c r="A35" s="2" t="s">
        <v>1605</v>
      </c>
      <c r="B35" s="3">
        <v>10</v>
      </c>
      <c r="C35" s="4">
        <v>494679</v>
      </c>
      <c r="D35" s="5">
        <v>0.008216926869350862</v>
      </c>
      <c r="E35" s="5">
        <v>0.0051192419019510235</v>
      </c>
    </row>
    <row r="36" spans="1:5" ht="12.75">
      <c r="A36" s="2" t="s">
        <v>1534</v>
      </c>
      <c r="B36" s="3">
        <v>27</v>
      </c>
      <c r="C36" s="4">
        <v>484854</v>
      </c>
      <c r="D36" s="5">
        <v>0.02218570254724733</v>
      </c>
      <c r="E36" s="5">
        <v>0.005017566771843078</v>
      </c>
    </row>
    <row r="37" spans="1:5" ht="12.75">
      <c r="A37" s="2" t="s">
        <v>1606</v>
      </c>
      <c r="B37" s="3">
        <v>12</v>
      </c>
      <c r="C37" s="4">
        <v>479531</v>
      </c>
      <c r="D37" s="5">
        <v>0.009860312243221035</v>
      </c>
      <c r="E37" s="5">
        <v>0.004962481100844136</v>
      </c>
    </row>
    <row r="38" spans="1:5" ht="12.75">
      <c r="A38" s="2" t="s">
        <v>1607</v>
      </c>
      <c r="B38" s="3">
        <v>2</v>
      </c>
      <c r="C38" s="4">
        <v>463638</v>
      </c>
      <c r="D38" s="5">
        <v>0.0016433853738701725</v>
      </c>
      <c r="E38" s="5">
        <v>0.0047980105824924225</v>
      </c>
    </row>
    <row r="39" spans="1:5" ht="12.75">
      <c r="A39" s="2" t="s">
        <v>1608</v>
      </c>
      <c r="B39" s="3">
        <v>2</v>
      </c>
      <c r="C39" s="4">
        <v>438815</v>
      </c>
      <c r="D39" s="5">
        <v>0.0016433853738701725</v>
      </c>
      <c r="E39" s="5">
        <v>0.004541126943340305</v>
      </c>
    </row>
    <row r="40" spans="1:5" ht="12.75">
      <c r="A40" s="2" t="s">
        <v>1609</v>
      </c>
      <c r="B40" s="3">
        <v>12</v>
      </c>
      <c r="C40" s="4">
        <v>437803</v>
      </c>
      <c r="D40" s="5">
        <v>0.009860312243221035</v>
      </c>
      <c r="E40" s="5">
        <v>0.004530654146223842</v>
      </c>
    </row>
    <row r="41" spans="1:5" ht="12.75">
      <c r="A41" s="2" t="s">
        <v>2493</v>
      </c>
      <c r="B41" s="3">
        <v>2</v>
      </c>
      <c r="C41" s="4">
        <v>418522</v>
      </c>
      <c r="D41" s="5">
        <v>0.0016433853738701725</v>
      </c>
      <c r="E41" s="5">
        <v>0.0043311225244822334</v>
      </c>
    </row>
    <row r="42" spans="1:5" ht="12.75">
      <c r="A42" s="2" t="s">
        <v>1610</v>
      </c>
      <c r="B42" s="3">
        <v>3</v>
      </c>
      <c r="C42" s="4">
        <v>414043</v>
      </c>
      <c r="D42" s="5">
        <v>0.0024650780608052587</v>
      </c>
      <c r="E42" s="5">
        <v>0.004284771083489511</v>
      </c>
    </row>
    <row r="43" spans="1:5" ht="12.75">
      <c r="A43" s="2" t="s">
        <v>1611</v>
      </c>
      <c r="B43" s="3">
        <v>4</v>
      </c>
      <c r="C43" s="4">
        <v>382964</v>
      </c>
      <c r="D43" s="5">
        <v>0.003286770747740345</v>
      </c>
      <c r="E43" s="5">
        <v>0.003963146516708355</v>
      </c>
    </row>
    <row r="44" spans="1:5" ht="12.75">
      <c r="A44" s="2" t="s">
        <v>1107</v>
      </c>
      <c r="B44" s="3">
        <v>8</v>
      </c>
      <c r="C44" s="4">
        <v>369346</v>
      </c>
      <c r="D44" s="5">
        <v>0.00657354149548069</v>
      </c>
      <c r="E44" s="5">
        <v>0.0038222190946411772</v>
      </c>
    </row>
    <row r="45" spans="1:5" ht="12.75">
      <c r="A45" s="2" t="s">
        <v>1612</v>
      </c>
      <c r="B45" s="3">
        <v>5</v>
      </c>
      <c r="C45" s="4">
        <v>359613</v>
      </c>
      <c r="D45" s="5">
        <v>0.004108463434675431</v>
      </c>
      <c r="E45" s="5">
        <v>0.003721496036998364</v>
      </c>
    </row>
    <row r="46" spans="1:5" ht="12.75">
      <c r="A46" s="2" t="s">
        <v>1613</v>
      </c>
      <c r="B46" s="3">
        <v>3</v>
      </c>
      <c r="C46" s="4">
        <v>324952</v>
      </c>
      <c r="D46" s="5">
        <v>0.0024650780608052587</v>
      </c>
      <c r="E46" s="5">
        <v>0.0033628027357595312</v>
      </c>
    </row>
    <row r="47" spans="1:5" ht="12.75">
      <c r="A47" s="2" t="s">
        <v>1614</v>
      </c>
      <c r="B47" s="3">
        <v>5</v>
      </c>
      <c r="C47" s="4">
        <v>320735</v>
      </c>
      <c r="D47" s="5">
        <v>0.004108463434675431</v>
      </c>
      <c r="E47" s="5">
        <v>0.003319162631569688</v>
      </c>
    </row>
    <row r="48" spans="1:5" ht="12.75">
      <c r="A48" s="2" t="s">
        <v>1615</v>
      </c>
      <c r="B48" s="3">
        <v>4</v>
      </c>
      <c r="C48" s="4">
        <v>300705</v>
      </c>
      <c r="D48" s="5">
        <v>0.003286770747740345</v>
      </c>
      <c r="E48" s="5">
        <v>0.0031118798981282464</v>
      </c>
    </row>
    <row r="49" spans="1:5" ht="12.75">
      <c r="A49" s="2" t="s">
        <v>1616</v>
      </c>
      <c r="B49" s="3">
        <v>7</v>
      </c>
      <c r="C49" s="4">
        <v>296729</v>
      </c>
      <c r="D49" s="5">
        <v>0.005751848808545604</v>
      </c>
      <c r="E49" s="5">
        <v>0.003070733809852501</v>
      </c>
    </row>
    <row r="50" spans="1:5" ht="12.75">
      <c r="A50" s="2" t="s">
        <v>1617</v>
      </c>
      <c r="B50" s="3">
        <v>1</v>
      </c>
      <c r="C50" s="4">
        <v>290325</v>
      </c>
      <c r="D50" s="5">
        <v>0.0008216926869350862</v>
      </c>
      <c r="E50" s="5">
        <v>0.003004461287388248</v>
      </c>
    </row>
    <row r="51" spans="1:5" ht="12.75">
      <c r="A51" s="2" t="s">
        <v>1618</v>
      </c>
      <c r="B51" s="3">
        <v>4</v>
      </c>
      <c r="C51" s="4">
        <v>289721</v>
      </c>
      <c r="D51" s="5">
        <v>0.003286770747740345</v>
      </c>
      <c r="E51" s="5">
        <v>0.002998210724682375</v>
      </c>
    </row>
    <row r="52" spans="1:5" ht="12.75">
      <c r="A52" s="2" t="s">
        <v>1619</v>
      </c>
      <c r="B52" s="3">
        <v>4</v>
      </c>
      <c r="C52" s="4">
        <v>271990</v>
      </c>
      <c r="D52" s="5">
        <v>0.003286770747740345</v>
      </c>
      <c r="E52" s="5">
        <v>0.0028147194542555054</v>
      </c>
    </row>
    <row r="53" spans="1:5" ht="12.75">
      <c r="A53" s="2" t="s">
        <v>1620</v>
      </c>
      <c r="B53" s="3">
        <v>3</v>
      </c>
      <c r="C53" s="4">
        <v>269464</v>
      </c>
      <c r="D53" s="5">
        <v>0.0024650780608052587</v>
      </c>
      <c r="E53" s="5">
        <v>0.0027885788559193552</v>
      </c>
    </row>
    <row r="54" spans="1:5" ht="12.75">
      <c r="A54" s="2" t="s">
        <v>1621</v>
      </c>
      <c r="B54" s="3">
        <v>6</v>
      </c>
      <c r="C54" s="4">
        <v>262196</v>
      </c>
      <c r="D54" s="5">
        <v>0.0049301561216105174</v>
      </c>
      <c r="E54" s="5">
        <v>0.0027133651311738536</v>
      </c>
    </row>
    <row r="55" spans="1:5" ht="12.75">
      <c r="A55" s="2" t="s">
        <v>1622</v>
      </c>
      <c r="B55" s="3">
        <v>4</v>
      </c>
      <c r="C55" s="4">
        <v>260532</v>
      </c>
      <c r="D55" s="5">
        <v>0.003286770747740345</v>
      </c>
      <c r="E55" s="5">
        <v>0.002696145037891449</v>
      </c>
    </row>
    <row r="56" spans="1:5" ht="12.75">
      <c r="A56" s="2" t="s">
        <v>1623</v>
      </c>
      <c r="B56" s="3">
        <v>5</v>
      </c>
      <c r="C56" s="4">
        <v>249895</v>
      </c>
      <c r="D56" s="5">
        <v>0.004108463434675431</v>
      </c>
      <c r="E56" s="5">
        <v>0.0025860668334173297</v>
      </c>
    </row>
    <row r="57" spans="1:5" ht="12.75">
      <c r="A57" s="2" t="s">
        <v>1624</v>
      </c>
      <c r="B57" s="3">
        <v>2</v>
      </c>
      <c r="C57" s="4">
        <v>246892</v>
      </c>
      <c r="D57" s="5">
        <v>0.0016433853738701725</v>
      </c>
      <c r="E57" s="5">
        <v>0.0025549899463217407</v>
      </c>
    </row>
    <row r="58" spans="1:5" ht="12.75">
      <c r="A58" s="2" t="s">
        <v>1625</v>
      </c>
      <c r="B58" s="3">
        <v>3</v>
      </c>
      <c r="C58" s="4">
        <v>235005</v>
      </c>
      <c r="D58" s="5">
        <v>0.0024650780608052587</v>
      </c>
      <c r="E58" s="5">
        <v>0.002431975974658315</v>
      </c>
    </row>
    <row r="59" spans="1:5" ht="12.75">
      <c r="A59" s="2" t="s">
        <v>1626</v>
      </c>
      <c r="B59" s="3">
        <v>4</v>
      </c>
      <c r="C59" s="4">
        <v>223885</v>
      </c>
      <c r="D59" s="5">
        <v>0.003286770747740345</v>
      </c>
      <c r="E59" s="5">
        <v>0.002316899389742247</v>
      </c>
    </row>
    <row r="60" spans="1:5" ht="12.75">
      <c r="A60" s="2" t="s">
        <v>1627</v>
      </c>
      <c r="B60" s="3">
        <v>3</v>
      </c>
      <c r="C60" s="4">
        <v>223084</v>
      </c>
      <c r="D60" s="5">
        <v>0.0024650780608052587</v>
      </c>
      <c r="E60" s="5">
        <v>0.0023086101501273394</v>
      </c>
    </row>
    <row r="61" spans="1:5" ht="12.75">
      <c r="A61" s="2" t="s">
        <v>1628</v>
      </c>
      <c r="B61" s="3">
        <v>1</v>
      </c>
      <c r="C61" s="4">
        <v>220403</v>
      </c>
      <c r="D61" s="5">
        <v>0.0008216926869350862</v>
      </c>
      <c r="E61" s="5">
        <v>0.002280865516659716</v>
      </c>
    </row>
    <row r="62" spans="1:5" ht="12.75">
      <c r="A62" s="2" t="s">
        <v>1629</v>
      </c>
      <c r="B62" s="3">
        <v>3</v>
      </c>
      <c r="C62" s="4">
        <v>204997</v>
      </c>
      <c r="D62" s="5">
        <v>0.0024650780608052587</v>
      </c>
      <c r="E62" s="5">
        <v>0.0021214347732049555</v>
      </c>
    </row>
    <row r="63" spans="1:5" ht="12.75">
      <c r="A63" s="2" t="s">
        <v>1630</v>
      </c>
      <c r="B63" s="3">
        <v>4</v>
      </c>
      <c r="C63" s="4">
        <v>189152</v>
      </c>
      <c r="D63" s="5">
        <v>0.003286770747740345</v>
      </c>
      <c r="E63" s="5">
        <v>0.0019574609883133104</v>
      </c>
    </row>
    <row r="64" spans="1:5" ht="12.75">
      <c r="A64" s="2" t="s">
        <v>1631</v>
      </c>
      <c r="B64" s="3">
        <v>2</v>
      </c>
      <c r="C64" s="4">
        <v>178406</v>
      </c>
      <c r="D64" s="5">
        <v>0.0016433853738701725</v>
      </c>
      <c r="E64" s="5">
        <v>0.0018462547849402832</v>
      </c>
    </row>
    <row r="65" spans="1:5" ht="12.75">
      <c r="A65" s="2" t="s">
        <v>1632</v>
      </c>
      <c r="B65" s="3">
        <v>6</v>
      </c>
      <c r="C65" s="4">
        <v>171331</v>
      </c>
      <c r="D65" s="5">
        <v>0.0049301561216105174</v>
      </c>
      <c r="E65" s="5">
        <v>0.0017730383426488106</v>
      </c>
    </row>
    <row r="66" spans="1:5" ht="12.75">
      <c r="A66" s="2" t="s">
        <v>1633</v>
      </c>
      <c r="B66" s="3">
        <v>3</v>
      </c>
      <c r="C66" s="4">
        <v>169939</v>
      </c>
      <c r="D66" s="5">
        <v>0.0024650780608052587</v>
      </c>
      <c r="E66" s="5">
        <v>0.0017586330723067991</v>
      </c>
    </row>
    <row r="67" spans="1:5" ht="12.75">
      <c r="A67" s="2" t="s">
        <v>1634</v>
      </c>
      <c r="B67" s="3">
        <v>3</v>
      </c>
      <c r="C67" s="4">
        <v>165000</v>
      </c>
      <c r="D67" s="5">
        <v>0.0024650780608052587</v>
      </c>
      <c r="E67" s="5">
        <v>0.0017075212689884125</v>
      </c>
    </row>
    <row r="68" spans="1:5" ht="12.75">
      <c r="A68" s="2" t="s">
        <v>1635</v>
      </c>
      <c r="B68" s="3">
        <v>3</v>
      </c>
      <c r="C68" s="4">
        <v>163879</v>
      </c>
      <c r="D68" s="5">
        <v>0.0024650780608052587</v>
      </c>
      <c r="E68" s="5">
        <v>0.001695920472973043</v>
      </c>
    </row>
    <row r="69" spans="1:5" ht="12.75">
      <c r="A69" s="2" t="s">
        <v>1636</v>
      </c>
      <c r="B69" s="3">
        <v>10</v>
      </c>
      <c r="C69" s="4">
        <v>158176</v>
      </c>
      <c r="D69" s="5">
        <v>0.008216926869350862</v>
      </c>
      <c r="E69" s="5">
        <v>0.0016369023287485527</v>
      </c>
    </row>
    <row r="70" spans="1:5" ht="12.75">
      <c r="A70" s="2" t="s">
        <v>952</v>
      </c>
      <c r="B70" s="3">
        <v>2</v>
      </c>
      <c r="C70" s="4">
        <v>157238</v>
      </c>
      <c r="D70" s="5">
        <v>0.0016433853738701725</v>
      </c>
      <c r="E70" s="5">
        <v>0.0016271953290496971</v>
      </c>
    </row>
    <row r="71" spans="1:5" ht="12.75">
      <c r="A71" s="2" t="s">
        <v>1637</v>
      </c>
      <c r="B71" s="3">
        <v>6</v>
      </c>
      <c r="C71" s="4">
        <v>153224</v>
      </c>
      <c r="D71" s="5">
        <v>0.0049301561216105174</v>
      </c>
      <c r="E71" s="5">
        <v>0.0015856559934513972</v>
      </c>
    </row>
    <row r="72" spans="1:5" ht="12.75">
      <c r="A72" s="2" t="s">
        <v>1638</v>
      </c>
      <c r="B72" s="3">
        <v>4</v>
      </c>
      <c r="C72" s="4">
        <v>140065</v>
      </c>
      <c r="D72" s="5">
        <v>0.003286770747740345</v>
      </c>
      <c r="E72" s="5">
        <v>0.0014494785850961334</v>
      </c>
    </row>
    <row r="73" spans="1:5" ht="12.75">
      <c r="A73" s="2" t="s">
        <v>1639</v>
      </c>
      <c r="B73" s="3">
        <v>1</v>
      </c>
      <c r="C73" s="4">
        <v>138500</v>
      </c>
      <c r="D73" s="5">
        <v>0.0008216926869350862</v>
      </c>
      <c r="E73" s="5">
        <v>0.0014332830045751222</v>
      </c>
    </row>
    <row r="74" spans="1:5" ht="12.75">
      <c r="A74" s="2" t="s">
        <v>1640</v>
      </c>
      <c r="B74" s="3">
        <v>1</v>
      </c>
      <c r="C74" s="4">
        <v>133772</v>
      </c>
      <c r="D74" s="5">
        <v>0.0008216926869350862</v>
      </c>
      <c r="E74" s="5">
        <v>0.0013843547587582905</v>
      </c>
    </row>
    <row r="75" spans="1:5" ht="12.75">
      <c r="A75" s="2" t="s">
        <v>2538</v>
      </c>
      <c r="B75" s="3">
        <v>4</v>
      </c>
      <c r="C75" s="4">
        <v>132473</v>
      </c>
      <c r="D75" s="5">
        <v>0.003286770747740345</v>
      </c>
      <c r="E75" s="5">
        <v>0.0013709119094951635</v>
      </c>
    </row>
    <row r="76" spans="1:5" ht="12.75">
      <c r="A76" s="2" t="s">
        <v>1641</v>
      </c>
      <c r="B76" s="3">
        <v>1</v>
      </c>
      <c r="C76" s="4">
        <v>130588</v>
      </c>
      <c r="D76" s="5">
        <v>0.0008216926869350862</v>
      </c>
      <c r="E76" s="5">
        <v>0.00135140477257369</v>
      </c>
    </row>
    <row r="77" spans="1:5" ht="12.75">
      <c r="A77" s="2" t="s">
        <v>1642</v>
      </c>
      <c r="B77" s="3">
        <v>12</v>
      </c>
      <c r="C77" s="4">
        <v>128026</v>
      </c>
      <c r="D77" s="5">
        <v>0.009860312243221035</v>
      </c>
      <c r="E77" s="5">
        <v>0.001324891624142488</v>
      </c>
    </row>
    <row r="78" spans="1:5" ht="12.75">
      <c r="A78" s="2" t="s">
        <v>1643</v>
      </c>
      <c r="B78" s="3">
        <v>4</v>
      </c>
      <c r="C78" s="4">
        <v>126863</v>
      </c>
      <c r="D78" s="5">
        <v>0.003286770747740345</v>
      </c>
      <c r="E78" s="5">
        <v>0.0013128561863495576</v>
      </c>
    </row>
    <row r="79" spans="1:5" ht="12.75">
      <c r="A79" s="2" t="s">
        <v>1644</v>
      </c>
      <c r="B79" s="3">
        <v>4</v>
      </c>
      <c r="C79" s="4">
        <v>122340</v>
      </c>
      <c r="D79" s="5">
        <v>0.003286770747740345</v>
      </c>
      <c r="E79" s="5">
        <v>0.001266049406351772</v>
      </c>
    </row>
    <row r="80" spans="1:5" ht="12.75">
      <c r="A80" s="2" t="s">
        <v>2268</v>
      </c>
      <c r="B80" s="3">
        <v>8</v>
      </c>
      <c r="C80" s="4">
        <v>113622</v>
      </c>
      <c r="D80" s="5">
        <v>0.00657354149548069</v>
      </c>
      <c r="E80" s="5">
        <v>0.0011758301916666753</v>
      </c>
    </row>
    <row r="81" spans="1:5" ht="12.75">
      <c r="A81" s="2" t="s">
        <v>1645</v>
      </c>
      <c r="B81" s="3">
        <v>1</v>
      </c>
      <c r="C81" s="4">
        <v>113252</v>
      </c>
      <c r="D81" s="5">
        <v>0.0008216926869350862</v>
      </c>
      <c r="E81" s="5">
        <v>0.0011720012045786407</v>
      </c>
    </row>
    <row r="82" spans="1:5" ht="12.75">
      <c r="A82" s="2" t="s">
        <v>1646</v>
      </c>
      <c r="B82" s="3">
        <v>4</v>
      </c>
      <c r="C82" s="4">
        <v>108425</v>
      </c>
      <c r="D82" s="5">
        <v>0.003286770747740345</v>
      </c>
      <c r="E82" s="5">
        <v>0.001122048446000416</v>
      </c>
    </row>
    <row r="83" spans="1:5" ht="12.75">
      <c r="A83" s="2" t="s">
        <v>2261</v>
      </c>
      <c r="B83" s="3">
        <v>5</v>
      </c>
      <c r="C83" s="4">
        <v>104071</v>
      </c>
      <c r="D83" s="5">
        <v>0.004108463434675431</v>
      </c>
      <c r="E83" s="5">
        <v>0.0010769905817266249</v>
      </c>
    </row>
    <row r="84" spans="1:5" ht="12.75">
      <c r="A84" s="2" t="s">
        <v>1647</v>
      </c>
      <c r="B84" s="3">
        <v>5</v>
      </c>
      <c r="C84" s="4">
        <v>101066</v>
      </c>
      <c r="D84" s="5">
        <v>0.004108463434675431</v>
      </c>
      <c r="E84" s="5">
        <v>0.0010458929974035327</v>
      </c>
    </row>
    <row r="85" spans="1:5" ht="12.75">
      <c r="A85" s="2" t="s">
        <v>1648</v>
      </c>
      <c r="B85" s="3">
        <v>7</v>
      </c>
      <c r="C85" s="4">
        <v>99836</v>
      </c>
      <c r="D85" s="5">
        <v>0.005751848808545604</v>
      </c>
      <c r="E85" s="5">
        <v>0.0010331642024892554</v>
      </c>
    </row>
    <row r="86" spans="1:5" ht="12.75">
      <c r="A86" s="2" t="s">
        <v>1649</v>
      </c>
      <c r="B86" s="3">
        <v>1</v>
      </c>
      <c r="C86" s="4">
        <v>97306</v>
      </c>
      <c r="D86" s="5">
        <v>0.0008216926869350862</v>
      </c>
      <c r="E86" s="5">
        <v>0.0010069822096980998</v>
      </c>
    </row>
    <row r="87" spans="1:5" ht="12.75">
      <c r="A87" s="2" t="s">
        <v>1650</v>
      </c>
      <c r="B87" s="3">
        <v>2</v>
      </c>
      <c r="C87" s="4">
        <v>95593</v>
      </c>
      <c r="D87" s="5">
        <v>0.0016433853738701725</v>
      </c>
      <c r="E87" s="5">
        <v>0.0009892550343418747</v>
      </c>
    </row>
    <row r="88" spans="1:5" ht="12.75">
      <c r="A88" s="2" t="s">
        <v>1135</v>
      </c>
      <c r="B88" s="3">
        <v>6</v>
      </c>
      <c r="C88" s="4">
        <v>95307</v>
      </c>
      <c r="D88" s="5">
        <v>0.0049301561216105174</v>
      </c>
      <c r="E88" s="5">
        <v>0.0009862953308089615</v>
      </c>
    </row>
    <row r="89" spans="1:5" ht="12.75">
      <c r="A89" s="2" t="s">
        <v>2543</v>
      </c>
      <c r="B89" s="3">
        <v>1</v>
      </c>
      <c r="C89" s="4">
        <v>94400</v>
      </c>
      <c r="D89" s="5">
        <v>0.0008216926869350862</v>
      </c>
      <c r="E89" s="5">
        <v>0.000976909138136401</v>
      </c>
    </row>
    <row r="90" spans="1:5" ht="12.75">
      <c r="A90" s="2" t="s">
        <v>1651</v>
      </c>
      <c r="B90" s="3">
        <v>1</v>
      </c>
      <c r="C90" s="4">
        <v>93285</v>
      </c>
      <c r="D90" s="5">
        <v>0.0008216926869350862</v>
      </c>
      <c r="E90" s="5">
        <v>0.0009653704338035399</v>
      </c>
    </row>
    <row r="91" spans="1:5" ht="12.75">
      <c r="A91" s="2" t="s">
        <v>1652</v>
      </c>
      <c r="B91" s="3">
        <v>7</v>
      </c>
      <c r="C91" s="4">
        <v>90766</v>
      </c>
      <c r="D91" s="5">
        <v>0.005751848808545604</v>
      </c>
      <c r="E91" s="5">
        <v>0.00093930227576365</v>
      </c>
    </row>
    <row r="92" spans="1:5" ht="12.75">
      <c r="A92" s="2" t="s">
        <v>1333</v>
      </c>
      <c r="B92" s="3">
        <v>4</v>
      </c>
      <c r="C92" s="4">
        <v>87857</v>
      </c>
      <c r="D92" s="5">
        <v>0.003286770747740345</v>
      </c>
      <c r="E92" s="5">
        <v>0.0009091981583606967</v>
      </c>
    </row>
    <row r="93" spans="1:5" ht="12.75">
      <c r="A93" s="2" t="s">
        <v>1653</v>
      </c>
      <c r="B93" s="3">
        <v>2</v>
      </c>
      <c r="C93" s="4">
        <v>85900</v>
      </c>
      <c r="D93" s="5">
        <v>0.0016433853738701725</v>
      </c>
      <c r="E93" s="5">
        <v>0.0008889459212491191</v>
      </c>
    </row>
    <row r="94" spans="1:5" ht="12.75">
      <c r="A94" s="2" t="s">
        <v>2434</v>
      </c>
      <c r="B94" s="3">
        <v>4</v>
      </c>
      <c r="C94" s="4">
        <v>85758</v>
      </c>
      <c r="D94" s="5">
        <v>0.003286770747740345</v>
      </c>
      <c r="E94" s="5">
        <v>0.0008874764180964138</v>
      </c>
    </row>
    <row r="95" spans="1:5" ht="12.75">
      <c r="A95" s="2" t="s">
        <v>1654</v>
      </c>
      <c r="B95" s="3">
        <v>3</v>
      </c>
      <c r="C95" s="4">
        <v>82498</v>
      </c>
      <c r="D95" s="5">
        <v>0.0024650780608052587</v>
      </c>
      <c r="E95" s="5">
        <v>0.0008537399372667034</v>
      </c>
    </row>
    <row r="96" spans="1:5" ht="12.75">
      <c r="A96" s="2" t="s">
        <v>1655</v>
      </c>
      <c r="B96" s="3">
        <v>1</v>
      </c>
      <c r="C96" s="4">
        <v>79599</v>
      </c>
      <c r="D96" s="5">
        <v>0.0008216926869350862</v>
      </c>
      <c r="E96" s="5">
        <v>0.0008237393060012646</v>
      </c>
    </row>
    <row r="97" spans="1:5" ht="12.75">
      <c r="A97" s="2" t="s">
        <v>1656</v>
      </c>
      <c r="B97" s="3">
        <v>2</v>
      </c>
      <c r="C97" s="4">
        <v>79474</v>
      </c>
      <c r="D97" s="5">
        <v>0.0016433853738701725</v>
      </c>
      <c r="E97" s="5">
        <v>0.000822445729282334</v>
      </c>
    </row>
    <row r="98" spans="1:5" ht="12.75">
      <c r="A98" s="2" t="s">
        <v>1657</v>
      </c>
      <c r="B98" s="3">
        <v>1</v>
      </c>
      <c r="C98" s="4">
        <v>79146</v>
      </c>
      <c r="D98" s="5">
        <v>0.0008216926869350862</v>
      </c>
      <c r="E98" s="5">
        <v>0.0008190513839718601</v>
      </c>
    </row>
    <row r="99" spans="1:5" ht="12.75">
      <c r="A99" s="2" t="s">
        <v>1658</v>
      </c>
      <c r="B99" s="3">
        <v>2</v>
      </c>
      <c r="C99" s="4">
        <v>76950</v>
      </c>
      <c r="D99" s="5">
        <v>0.0016433853738701725</v>
      </c>
      <c r="E99" s="5">
        <v>0.0007963258281736869</v>
      </c>
    </row>
    <row r="100" spans="1:5" ht="12.75">
      <c r="A100" s="2" t="s">
        <v>1659</v>
      </c>
      <c r="B100" s="3">
        <v>2</v>
      </c>
      <c r="C100" s="4">
        <v>74442</v>
      </c>
      <c r="D100" s="5">
        <v>0.0016433853738701725</v>
      </c>
      <c r="E100" s="5">
        <v>0.0007703715048850632</v>
      </c>
    </row>
    <row r="101" spans="1:5" ht="12.75">
      <c r="A101" s="2" t="s">
        <v>1660</v>
      </c>
      <c r="B101" s="3">
        <v>7</v>
      </c>
      <c r="C101" s="4">
        <v>73960</v>
      </c>
      <c r="D101" s="5">
        <v>0.005751848808545604</v>
      </c>
      <c r="E101" s="5">
        <v>0.0007653834730568666</v>
      </c>
    </row>
    <row r="102" spans="2:5" ht="12.75">
      <c r="B102" s="6">
        <f>SUM(B2:B101)</f>
        <v>865</v>
      </c>
      <c r="C102" s="7">
        <f>SUM(C2:C101)</f>
        <v>91865543</v>
      </c>
      <c r="D102" s="8">
        <f>SUM(D2:D101)</f>
        <v>0.7107641741988492</v>
      </c>
      <c r="E102" s="8">
        <f>SUM(E2:E101)</f>
        <v>0.9506810215737548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44" sqref="A44"/>
    </sheetView>
  </sheetViews>
  <sheetFormatPr defaultColWidth="9.140625" defaultRowHeight="12.75"/>
  <cols>
    <col min="1" max="1" width="68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84</v>
      </c>
      <c r="C2" s="4">
        <v>16859331.76</v>
      </c>
      <c r="D2" s="5">
        <v>0.04292284108329075</v>
      </c>
      <c r="E2" s="5">
        <v>0.1124250840379771</v>
      </c>
    </row>
    <row r="3" spans="1:5" ht="12.75">
      <c r="A3" s="2" t="s">
        <v>1784</v>
      </c>
      <c r="B3" s="3">
        <v>3</v>
      </c>
      <c r="C3" s="4">
        <v>13702052.8</v>
      </c>
      <c r="D3" s="5">
        <v>0.0015329586101175269</v>
      </c>
      <c r="E3" s="5">
        <v>0.09137102581892602</v>
      </c>
    </row>
    <row r="4" spans="1:5" ht="12.75">
      <c r="A4" s="2" t="s">
        <v>782</v>
      </c>
      <c r="B4" s="3">
        <v>66</v>
      </c>
      <c r="C4" s="4">
        <v>10266447.94</v>
      </c>
      <c r="D4" s="5">
        <v>0.03372508942258559</v>
      </c>
      <c r="E4" s="5">
        <v>0.06846097394942165</v>
      </c>
    </row>
    <row r="5" spans="1:5" ht="12.75">
      <c r="A5" s="2" t="s">
        <v>1785</v>
      </c>
      <c r="B5" s="3">
        <v>1</v>
      </c>
      <c r="C5" s="4">
        <v>8150850</v>
      </c>
      <c r="D5" s="5">
        <v>0.0005109862033725089</v>
      </c>
      <c r="E5" s="5">
        <v>0.054353280976715636</v>
      </c>
    </row>
    <row r="6" spans="1:5" ht="12.75">
      <c r="A6" s="2" t="s">
        <v>1786</v>
      </c>
      <c r="B6" s="3">
        <v>15</v>
      </c>
      <c r="C6" s="4">
        <v>7929925</v>
      </c>
      <c r="D6" s="5">
        <v>0.0076647930505876335</v>
      </c>
      <c r="E6" s="5">
        <v>0.05288006056414751</v>
      </c>
    </row>
    <row r="7" spans="1:5" ht="12.75">
      <c r="A7" s="2" t="s">
        <v>1127</v>
      </c>
      <c r="B7" s="3">
        <v>11</v>
      </c>
      <c r="C7" s="4">
        <v>4682771</v>
      </c>
      <c r="D7" s="5">
        <v>0.005620848237097599</v>
      </c>
      <c r="E7" s="5">
        <v>0.03122667794311215</v>
      </c>
    </row>
    <row r="8" spans="1:5" ht="12.75">
      <c r="A8" s="2" t="s">
        <v>1787</v>
      </c>
      <c r="B8" s="3">
        <v>49</v>
      </c>
      <c r="C8" s="4">
        <v>4019839.05</v>
      </c>
      <c r="D8" s="5">
        <v>0.02503832396525294</v>
      </c>
      <c r="E8" s="5">
        <v>0.0268059700970848</v>
      </c>
    </row>
    <row r="9" spans="1:5" ht="12.75">
      <c r="A9" s="2" t="s">
        <v>1788</v>
      </c>
      <c r="B9" s="3">
        <v>21</v>
      </c>
      <c r="C9" s="4">
        <v>3790106.98</v>
      </c>
      <c r="D9" s="5">
        <v>0.010730710270822688</v>
      </c>
      <c r="E9" s="5">
        <v>0.02527402045378717</v>
      </c>
    </row>
    <row r="10" spans="1:5" ht="12.75">
      <c r="A10" s="2" t="s">
        <v>1789</v>
      </c>
      <c r="B10" s="3">
        <v>14</v>
      </c>
      <c r="C10" s="4">
        <v>3461726.84</v>
      </c>
      <c r="D10" s="5">
        <v>0.007153806847215125</v>
      </c>
      <c r="E10" s="5">
        <v>0.023084244170750036</v>
      </c>
    </row>
    <row r="11" spans="1:5" ht="12.75">
      <c r="A11" s="2" t="s">
        <v>1790</v>
      </c>
      <c r="B11" s="3">
        <v>8</v>
      </c>
      <c r="C11" s="4">
        <v>3366752.41</v>
      </c>
      <c r="D11" s="5">
        <v>0.004087889626980071</v>
      </c>
      <c r="E11" s="5">
        <v>0.022450914900871016</v>
      </c>
    </row>
    <row r="12" spans="1:5" ht="12.75">
      <c r="A12" s="2" t="s">
        <v>1791</v>
      </c>
      <c r="B12" s="3">
        <v>4</v>
      </c>
      <c r="C12" s="4">
        <v>3271850</v>
      </c>
      <c r="D12" s="5">
        <v>0.0020439448134900355</v>
      </c>
      <c r="E12" s="5">
        <v>0.021818065890510444</v>
      </c>
    </row>
    <row r="13" spans="1:5" ht="12.75">
      <c r="A13" s="2" t="s">
        <v>1792</v>
      </c>
      <c r="B13" s="3">
        <v>2</v>
      </c>
      <c r="C13" s="4">
        <v>2998545</v>
      </c>
      <c r="D13" s="5">
        <v>0.0010219724067450178</v>
      </c>
      <c r="E13" s="5">
        <v>0.01999555370376412</v>
      </c>
    </row>
    <row r="14" spans="1:5" ht="12.75">
      <c r="A14" s="2" t="s">
        <v>1573</v>
      </c>
      <c r="B14" s="3">
        <v>62</v>
      </c>
      <c r="C14" s="4">
        <v>2611130</v>
      </c>
      <c r="D14" s="5">
        <v>0.03168114460909555</v>
      </c>
      <c r="E14" s="5">
        <v>0.017412108253339404</v>
      </c>
    </row>
    <row r="15" spans="1:5" ht="12.75">
      <c r="A15" s="2" t="s">
        <v>968</v>
      </c>
      <c r="B15" s="3">
        <v>8</v>
      </c>
      <c r="C15" s="4">
        <v>2439234</v>
      </c>
      <c r="D15" s="5">
        <v>0.004087889626980071</v>
      </c>
      <c r="E15" s="5">
        <v>0.016265833743714826</v>
      </c>
    </row>
    <row r="16" spans="1:5" ht="12.75">
      <c r="A16" s="2" t="s">
        <v>1793</v>
      </c>
      <c r="B16" s="3">
        <v>37</v>
      </c>
      <c r="C16" s="4">
        <v>2356213.62</v>
      </c>
      <c r="D16" s="5">
        <v>0.01890648952478283</v>
      </c>
      <c r="E16" s="5">
        <v>0.015712219085006383</v>
      </c>
    </row>
    <row r="17" spans="1:5" ht="12.75">
      <c r="A17" s="2" t="s">
        <v>1794</v>
      </c>
      <c r="B17" s="3">
        <v>18</v>
      </c>
      <c r="C17" s="4">
        <v>2326935.62</v>
      </c>
      <c r="D17" s="5">
        <v>0.009197751660705161</v>
      </c>
      <c r="E17" s="5">
        <v>0.015516981120814148</v>
      </c>
    </row>
    <row r="18" spans="1:5" ht="12.75">
      <c r="A18" s="2" t="s">
        <v>1795</v>
      </c>
      <c r="B18" s="3">
        <v>70</v>
      </c>
      <c r="C18" s="4">
        <v>2222725</v>
      </c>
      <c r="D18" s="5">
        <v>0.03576903423607562</v>
      </c>
      <c r="E18" s="5">
        <v>0.014822061068351185</v>
      </c>
    </row>
    <row r="19" spans="1:5" ht="12.75">
      <c r="A19" s="2" t="s">
        <v>2066</v>
      </c>
      <c r="B19" s="3">
        <v>1</v>
      </c>
      <c r="C19" s="4">
        <v>2081391</v>
      </c>
      <c r="D19" s="5">
        <v>0.0005109862033725089</v>
      </c>
      <c r="E19" s="5">
        <v>0.013879586772595145</v>
      </c>
    </row>
    <row r="20" spans="1:5" ht="12.75">
      <c r="A20" s="2" t="s">
        <v>1796</v>
      </c>
      <c r="B20" s="3">
        <v>4</v>
      </c>
      <c r="C20" s="4">
        <v>1613335</v>
      </c>
      <c r="D20" s="5">
        <v>0.0020439448134900355</v>
      </c>
      <c r="E20" s="5">
        <v>0.010758393365669779</v>
      </c>
    </row>
    <row r="21" spans="1:5" ht="12.75">
      <c r="A21" s="2" t="s">
        <v>1797</v>
      </c>
      <c r="B21" s="3">
        <v>3</v>
      </c>
      <c r="C21" s="4">
        <v>1502653.57</v>
      </c>
      <c r="D21" s="5">
        <v>0.0015329586101175269</v>
      </c>
      <c r="E21" s="5">
        <v>0.010020323242468557</v>
      </c>
    </row>
    <row r="22" spans="1:5" ht="12.75">
      <c r="A22" s="2" t="s">
        <v>1798</v>
      </c>
      <c r="B22" s="3">
        <v>1</v>
      </c>
      <c r="C22" s="4">
        <v>1429623.07</v>
      </c>
      <c r="D22" s="5">
        <v>0.0005109862033725089</v>
      </c>
      <c r="E22" s="5">
        <v>0.00953332528687251</v>
      </c>
    </row>
    <row r="23" spans="1:5" ht="12.75">
      <c r="A23" s="2" t="s">
        <v>1799</v>
      </c>
      <c r="B23" s="3">
        <v>14</v>
      </c>
      <c r="C23" s="4">
        <v>1322732</v>
      </c>
      <c r="D23" s="5">
        <v>0.007153806847215125</v>
      </c>
      <c r="E23" s="5">
        <v>0.008820530871368389</v>
      </c>
    </row>
    <row r="24" spans="1:5" ht="12.75">
      <c r="A24" s="2" t="s">
        <v>1800</v>
      </c>
      <c r="B24" s="3">
        <v>15</v>
      </c>
      <c r="C24" s="4">
        <v>1294035</v>
      </c>
      <c r="D24" s="5">
        <v>0.0076647930505876335</v>
      </c>
      <c r="E24" s="5">
        <v>0.008629167258470493</v>
      </c>
    </row>
    <row r="25" spans="1:5" ht="12.75">
      <c r="A25" s="2" t="s">
        <v>1801</v>
      </c>
      <c r="B25" s="3">
        <v>28</v>
      </c>
      <c r="C25" s="4">
        <v>1241328.12</v>
      </c>
      <c r="D25" s="5">
        <v>0.01430761369443025</v>
      </c>
      <c r="E25" s="5">
        <v>0.008277695711570963</v>
      </c>
    </row>
    <row r="26" spans="1:5" ht="12.75">
      <c r="A26" s="2" t="s">
        <v>1802</v>
      </c>
      <c r="B26" s="3">
        <v>21</v>
      </c>
      <c r="C26" s="4">
        <v>1187769</v>
      </c>
      <c r="D26" s="5">
        <v>0.010730710270822688</v>
      </c>
      <c r="E26" s="5">
        <v>0.007920541071475067</v>
      </c>
    </row>
    <row r="27" spans="1:5" ht="12.75">
      <c r="A27" s="2" t="s">
        <v>1803</v>
      </c>
      <c r="B27" s="3">
        <v>11</v>
      </c>
      <c r="C27" s="4">
        <v>1131591</v>
      </c>
      <c r="D27" s="5">
        <v>0.005620848237097599</v>
      </c>
      <c r="E27" s="5">
        <v>0.007545922642880512</v>
      </c>
    </row>
    <row r="28" spans="1:5" ht="12.75">
      <c r="A28" s="2" t="s">
        <v>843</v>
      </c>
      <c r="B28" s="3">
        <v>2</v>
      </c>
      <c r="C28" s="4">
        <v>1057288</v>
      </c>
      <c r="D28" s="5">
        <v>0.0010219724067450178</v>
      </c>
      <c r="E28" s="5">
        <v>0.007050439124423799</v>
      </c>
    </row>
    <row r="29" spans="1:5" ht="12.75">
      <c r="A29" s="2" t="s">
        <v>1804</v>
      </c>
      <c r="B29" s="3">
        <v>22</v>
      </c>
      <c r="C29" s="4">
        <v>1037356</v>
      </c>
      <c r="D29" s="5">
        <v>0.011241696474195198</v>
      </c>
      <c r="E29" s="5">
        <v>0.006917524201878555</v>
      </c>
    </row>
    <row r="30" spans="1:5" ht="12.75">
      <c r="A30" s="2" t="s">
        <v>1805</v>
      </c>
      <c r="B30" s="3">
        <v>1</v>
      </c>
      <c r="C30" s="4">
        <v>993500</v>
      </c>
      <c r="D30" s="5">
        <v>0.0005109862033725089</v>
      </c>
      <c r="E30" s="5">
        <v>0.0066250740291340145</v>
      </c>
    </row>
    <row r="31" spans="1:5" ht="12.75">
      <c r="A31" s="2" t="s">
        <v>956</v>
      </c>
      <c r="B31" s="3">
        <v>99</v>
      </c>
      <c r="C31" s="4">
        <v>956163</v>
      </c>
      <c r="D31" s="5">
        <v>0.05058763413387839</v>
      </c>
      <c r="E31" s="5">
        <v>0.006376095278227345</v>
      </c>
    </row>
    <row r="32" spans="1:5" ht="12.75">
      <c r="A32" s="2" t="s">
        <v>1194</v>
      </c>
      <c r="B32" s="3">
        <v>102</v>
      </c>
      <c r="C32" s="4">
        <v>926591.35</v>
      </c>
      <c r="D32" s="5">
        <v>0.052120592743995914</v>
      </c>
      <c r="E32" s="5">
        <v>0.006178899132868874</v>
      </c>
    </row>
    <row r="33" spans="1:5" ht="12.75">
      <c r="A33" s="2" t="s">
        <v>1806</v>
      </c>
      <c r="B33" s="3">
        <v>14</v>
      </c>
      <c r="C33" s="4">
        <v>902271</v>
      </c>
      <c r="D33" s="5">
        <v>0.007153806847215125</v>
      </c>
      <c r="E33" s="5">
        <v>0.006016720854897611</v>
      </c>
    </row>
    <row r="34" spans="1:5" ht="12.75">
      <c r="A34" s="2" t="s">
        <v>1807</v>
      </c>
      <c r="B34" s="3">
        <v>10</v>
      </c>
      <c r="C34" s="4">
        <v>896240</v>
      </c>
      <c r="D34" s="5">
        <v>0.00510986203372509</v>
      </c>
      <c r="E34" s="5">
        <v>0.005976503621410235</v>
      </c>
    </row>
    <row r="35" spans="1:5" ht="12.75">
      <c r="A35" s="2" t="s">
        <v>1808</v>
      </c>
      <c r="B35" s="3">
        <v>5</v>
      </c>
      <c r="C35" s="4">
        <v>879825</v>
      </c>
      <c r="D35" s="5">
        <v>0.002554931016862545</v>
      </c>
      <c r="E35" s="5">
        <v>0.005867041527612315</v>
      </c>
    </row>
    <row r="36" spans="1:5" ht="12.75">
      <c r="A36" s="2" t="s">
        <v>1809</v>
      </c>
      <c r="B36" s="3">
        <v>14</v>
      </c>
      <c r="C36" s="4">
        <v>872610</v>
      </c>
      <c r="D36" s="5">
        <v>0.007153806847215125</v>
      </c>
      <c r="E36" s="5">
        <v>0.005818928886323737</v>
      </c>
    </row>
    <row r="37" spans="1:5" ht="12.75">
      <c r="A37" s="2" t="s">
        <v>1810</v>
      </c>
      <c r="B37" s="3">
        <v>5</v>
      </c>
      <c r="C37" s="4">
        <v>822139</v>
      </c>
      <c r="D37" s="5">
        <v>0.002554931016862545</v>
      </c>
      <c r="E37" s="5">
        <v>0.005482367123541228</v>
      </c>
    </row>
    <row r="38" spans="1:5" ht="12.75">
      <c r="A38" s="2" t="s">
        <v>1811</v>
      </c>
      <c r="B38" s="3">
        <v>3</v>
      </c>
      <c r="C38" s="4">
        <v>804864.98</v>
      </c>
      <c r="D38" s="5">
        <v>0.0015329586101175269</v>
      </c>
      <c r="E38" s="5">
        <v>0.00536717672466781</v>
      </c>
    </row>
    <row r="39" spans="1:5" ht="12.75">
      <c r="A39" s="2" t="s">
        <v>1060</v>
      </c>
      <c r="B39" s="3">
        <v>14</v>
      </c>
      <c r="C39" s="4">
        <v>790282.94</v>
      </c>
      <c r="D39" s="5">
        <v>0.007153806847215125</v>
      </c>
      <c r="E39" s="5">
        <v>0.005269937575703749</v>
      </c>
    </row>
    <row r="40" spans="1:5" ht="12.75">
      <c r="A40" s="2" t="s">
        <v>1812</v>
      </c>
      <c r="B40" s="3">
        <v>5</v>
      </c>
      <c r="C40" s="4">
        <v>777198</v>
      </c>
      <c r="D40" s="5">
        <v>0.002554931016862545</v>
      </c>
      <c r="E40" s="5">
        <v>0.005182681716451834</v>
      </c>
    </row>
    <row r="41" spans="1:5" ht="12.75">
      <c r="A41" s="2" t="s">
        <v>1813</v>
      </c>
      <c r="B41" s="3">
        <v>6</v>
      </c>
      <c r="C41" s="4">
        <v>758705</v>
      </c>
      <c r="D41" s="5">
        <v>0.0030659172202350538</v>
      </c>
      <c r="E41" s="5">
        <v>0.005059362648489303</v>
      </c>
    </row>
    <row r="42" spans="1:5" ht="12.75">
      <c r="A42" s="2" t="s">
        <v>1814</v>
      </c>
      <c r="B42" s="3">
        <v>19</v>
      </c>
      <c r="C42" s="4">
        <v>718905.76</v>
      </c>
      <c r="D42" s="5">
        <v>0.00970873786407767</v>
      </c>
      <c r="E42" s="5">
        <v>0.004793964650197133</v>
      </c>
    </row>
    <row r="43" spans="1:5" ht="12.75">
      <c r="A43" s="2" t="s">
        <v>1135</v>
      </c>
      <c r="B43" s="3">
        <v>20</v>
      </c>
      <c r="C43" s="4">
        <v>690518</v>
      </c>
      <c r="D43" s="5">
        <v>0.01021972406745018</v>
      </c>
      <c r="E43" s="5">
        <v>0.004604663179113801</v>
      </c>
    </row>
    <row r="44" spans="1:5" ht="12.75">
      <c r="A44" s="2" t="s">
        <v>1815</v>
      </c>
      <c r="B44" s="3">
        <v>18</v>
      </c>
      <c r="C44" s="4">
        <v>677133.27</v>
      </c>
      <c r="D44" s="5">
        <v>0.009197751660705161</v>
      </c>
      <c r="E44" s="5">
        <v>0.00451540819460452</v>
      </c>
    </row>
    <row r="45" spans="1:5" ht="12.75">
      <c r="A45" s="2" t="s">
        <v>1816</v>
      </c>
      <c r="B45" s="3">
        <v>11</v>
      </c>
      <c r="C45" s="4">
        <v>666795.02</v>
      </c>
      <c r="D45" s="5">
        <v>0.005620848237097599</v>
      </c>
      <c r="E45" s="5">
        <v>0.0044464684144518325</v>
      </c>
    </row>
    <row r="46" spans="1:5" ht="12.75">
      <c r="A46" s="2" t="s">
        <v>1817</v>
      </c>
      <c r="B46" s="3">
        <v>2</v>
      </c>
      <c r="C46" s="4">
        <v>663273</v>
      </c>
      <c r="D46" s="5">
        <v>0.0010219724067450178</v>
      </c>
      <c r="E46" s="5">
        <v>0.00442298211024238</v>
      </c>
    </row>
    <row r="47" spans="1:5" ht="12.75">
      <c r="A47" s="2" t="s">
        <v>1818</v>
      </c>
      <c r="B47" s="3">
        <v>10</v>
      </c>
      <c r="C47" s="4">
        <v>662102.88</v>
      </c>
      <c r="D47" s="5">
        <v>0.00510986203372509</v>
      </c>
      <c r="E47" s="5">
        <v>0.004415179260093442</v>
      </c>
    </row>
    <row r="48" spans="1:5" ht="12.75">
      <c r="A48" s="2" t="s">
        <v>1819</v>
      </c>
      <c r="B48" s="3">
        <v>4</v>
      </c>
      <c r="C48" s="4">
        <v>613899</v>
      </c>
      <c r="D48" s="5">
        <v>0.0020439448134900355</v>
      </c>
      <c r="E48" s="5">
        <v>0.004093735602829735</v>
      </c>
    </row>
    <row r="49" spans="1:5" ht="12.75">
      <c r="A49" s="2" t="s">
        <v>1096</v>
      </c>
      <c r="B49" s="3">
        <v>5</v>
      </c>
      <c r="C49" s="4">
        <v>601523.92</v>
      </c>
      <c r="D49" s="5">
        <v>0.002554931016862545</v>
      </c>
      <c r="E49" s="5">
        <v>0.004011213387312417</v>
      </c>
    </row>
    <row r="50" spans="1:5" ht="12.75">
      <c r="A50" s="2" t="s">
        <v>1820</v>
      </c>
      <c r="B50" s="3">
        <v>10</v>
      </c>
      <c r="C50" s="4">
        <v>579239</v>
      </c>
      <c r="D50" s="5">
        <v>0.00510986203372509</v>
      </c>
      <c r="E50" s="5">
        <v>0.0038626082089195345</v>
      </c>
    </row>
    <row r="51" spans="1:5" ht="12.75">
      <c r="A51" s="2" t="s">
        <v>1821</v>
      </c>
      <c r="B51" s="3">
        <v>14</v>
      </c>
      <c r="C51" s="4">
        <v>555991</v>
      </c>
      <c r="D51" s="5">
        <v>0.007153806847215125</v>
      </c>
      <c r="E51" s="5">
        <v>0.0037075808097959233</v>
      </c>
    </row>
    <row r="52" spans="1:5" ht="12.75">
      <c r="A52" s="2" t="s">
        <v>2143</v>
      </c>
      <c r="B52" s="3">
        <v>3</v>
      </c>
      <c r="C52" s="4">
        <v>550662</v>
      </c>
      <c r="D52" s="5">
        <v>0.0015329586101175269</v>
      </c>
      <c r="E52" s="5">
        <v>0.003672044806271761</v>
      </c>
    </row>
    <row r="53" spans="1:5" ht="12.75">
      <c r="A53" s="2" t="s">
        <v>1822</v>
      </c>
      <c r="B53" s="3">
        <v>5</v>
      </c>
      <c r="C53" s="4">
        <v>543559</v>
      </c>
      <c r="D53" s="5">
        <v>0.002554931016862545</v>
      </c>
      <c r="E53" s="5">
        <v>0.0036246790278832972</v>
      </c>
    </row>
    <row r="54" spans="1:5" ht="12.75">
      <c r="A54" s="2" t="s">
        <v>1823</v>
      </c>
      <c r="B54" s="3">
        <v>1</v>
      </c>
      <c r="C54" s="4">
        <v>529315</v>
      </c>
      <c r="D54" s="5">
        <v>0.0005109862033725089</v>
      </c>
      <c r="E54" s="5">
        <v>0.0035296940711938307</v>
      </c>
    </row>
    <row r="55" spans="1:5" ht="12.75">
      <c r="A55" s="2" t="s">
        <v>1824</v>
      </c>
      <c r="B55" s="3">
        <v>3</v>
      </c>
      <c r="C55" s="4">
        <v>522525</v>
      </c>
      <c r="D55" s="5">
        <v>0.0015329586101175269</v>
      </c>
      <c r="E55" s="5">
        <v>0.003484415507874435</v>
      </c>
    </row>
    <row r="56" spans="1:5" ht="12.75">
      <c r="A56" s="2" t="s">
        <v>1825</v>
      </c>
      <c r="B56" s="3">
        <v>7</v>
      </c>
      <c r="C56" s="4">
        <v>501647</v>
      </c>
      <c r="D56" s="5">
        <v>0.0035769034236075624</v>
      </c>
      <c r="E56" s="5">
        <v>0.003345192261190731</v>
      </c>
    </row>
    <row r="57" spans="1:5" ht="12.75">
      <c r="A57" s="2" t="s">
        <v>1826</v>
      </c>
      <c r="B57" s="3">
        <v>6</v>
      </c>
      <c r="C57" s="4">
        <v>448758</v>
      </c>
      <c r="D57" s="5">
        <v>0.0030659172202350538</v>
      </c>
      <c r="E57" s="5">
        <v>0.0029925062618682656</v>
      </c>
    </row>
    <row r="58" spans="1:5" ht="12.75">
      <c r="A58" s="2" t="s">
        <v>1330</v>
      </c>
      <c r="B58" s="3">
        <v>8</v>
      </c>
      <c r="C58" s="4">
        <v>444134</v>
      </c>
      <c r="D58" s="5">
        <v>0.004087889626980071</v>
      </c>
      <c r="E58" s="5">
        <v>0.0029616714935635697</v>
      </c>
    </row>
    <row r="59" spans="1:5" ht="12.75">
      <c r="A59" s="2" t="s">
        <v>1827</v>
      </c>
      <c r="B59" s="3">
        <v>9</v>
      </c>
      <c r="C59" s="4">
        <v>425560</v>
      </c>
      <c r="D59" s="5">
        <v>0.004598875830352581</v>
      </c>
      <c r="E59" s="5">
        <v>0.0028378122836822057</v>
      </c>
    </row>
    <row r="60" spans="1:5" ht="12.75">
      <c r="A60" s="2" t="s">
        <v>1655</v>
      </c>
      <c r="B60" s="3">
        <v>28</v>
      </c>
      <c r="C60" s="4">
        <v>418890</v>
      </c>
      <c r="D60" s="5">
        <v>0.01430761369443025</v>
      </c>
      <c r="E60" s="5">
        <v>0.002793333930612931</v>
      </c>
    </row>
    <row r="61" spans="1:5" ht="12.75">
      <c r="A61" s="2" t="s">
        <v>1828</v>
      </c>
      <c r="B61" s="3">
        <v>3</v>
      </c>
      <c r="C61" s="4">
        <v>411950</v>
      </c>
      <c r="D61" s="5">
        <v>0.0015329586101175269</v>
      </c>
      <c r="E61" s="5">
        <v>0.0027470551044808827</v>
      </c>
    </row>
    <row r="62" spans="1:5" ht="12.75">
      <c r="A62" s="2" t="s">
        <v>1829</v>
      </c>
      <c r="B62" s="3">
        <v>7</v>
      </c>
      <c r="C62" s="4">
        <v>397410</v>
      </c>
      <c r="D62" s="5">
        <v>0.0035769034236075624</v>
      </c>
      <c r="E62" s="5">
        <v>0.002650096295841116</v>
      </c>
    </row>
    <row r="63" spans="1:5" ht="12.75">
      <c r="A63" s="2" t="s">
        <v>418</v>
      </c>
      <c r="B63" s="3">
        <v>2</v>
      </c>
      <c r="C63" s="4">
        <v>396852</v>
      </c>
      <c r="D63" s="5">
        <v>0.0010219724067450178</v>
      </c>
      <c r="E63" s="5">
        <v>0.0026463753181780493</v>
      </c>
    </row>
    <row r="64" spans="1:5" ht="12.75">
      <c r="A64" s="2" t="s">
        <v>1830</v>
      </c>
      <c r="B64" s="3">
        <v>2</v>
      </c>
      <c r="C64" s="4">
        <v>392026</v>
      </c>
      <c r="D64" s="5">
        <v>0.0010219724067450178</v>
      </c>
      <c r="E64" s="5">
        <v>0.0026141935292856478</v>
      </c>
    </row>
    <row r="65" spans="1:5" ht="12.75">
      <c r="A65" s="2" t="s">
        <v>1831</v>
      </c>
      <c r="B65" s="3">
        <v>2</v>
      </c>
      <c r="C65" s="4">
        <v>367226.04</v>
      </c>
      <c r="D65" s="5">
        <v>0.0010219724067450178</v>
      </c>
      <c r="E65" s="5">
        <v>0.002448817010997211</v>
      </c>
    </row>
    <row r="66" spans="1:5" ht="12.75">
      <c r="A66" s="2" t="s">
        <v>1832</v>
      </c>
      <c r="B66" s="3">
        <v>7</v>
      </c>
      <c r="C66" s="4">
        <v>359287</v>
      </c>
      <c r="D66" s="5">
        <v>0.0035769034236075624</v>
      </c>
      <c r="E66" s="5">
        <v>0.0023958761677961475</v>
      </c>
    </row>
    <row r="67" spans="1:5" ht="12.75">
      <c r="A67" s="2" t="s">
        <v>1833</v>
      </c>
      <c r="B67" s="3">
        <v>11</v>
      </c>
      <c r="C67" s="4">
        <v>359175</v>
      </c>
      <c r="D67" s="5">
        <v>0.005620848237097599</v>
      </c>
      <c r="E67" s="5">
        <v>0.002395129304896034</v>
      </c>
    </row>
    <row r="68" spans="1:5" ht="12.75">
      <c r="A68" s="2" t="s">
        <v>1834</v>
      </c>
      <c r="B68" s="3">
        <v>3</v>
      </c>
      <c r="C68" s="4">
        <v>356993</v>
      </c>
      <c r="D68" s="5">
        <v>0.0015329586101175269</v>
      </c>
      <c r="E68" s="5">
        <v>0.002380578815181318</v>
      </c>
    </row>
    <row r="69" spans="1:5" ht="12.75">
      <c r="A69" s="2" t="s">
        <v>544</v>
      </c>
      <c r="B69" s="3">
        <v>1</v>
      </c>
      <c r="C69" s="4">
        <v>354497</v>
      </c>
      <c r="D69" s="5">
        <v>0.0005109862033725089</v>
      </c>
      <c r="E69" s="5">
        <v>0.002363934441978783</v>
      </c>
    </row>
    <row r="70" spans="1:5" ht="12.75">
      <c r="A70" s="2" t="s">
        <v>1835</v>
      </c>
      <c r="B70" s="3">
        <v>4</v>
      </c>
      <c r="C70" s="4">
        <v>354044</v>
      </c>
      <c r="D70" s="5">
        <v>0.0020439448134900355</v>
      </c>
      <c r="E70" s="5">
        <v>0.002360913648284573</v>
      </c>
    </row>
    <row r="71" spans="1:5" ht="12.75">
      <c r="A71" s="2" t="s">
        <v>1020</v>
      </c>
      <c r="B71" s="3">
        <v>3</v>
      </c>
      <c r="C71" s="4">
        <v>347768</v>
      </c>
      <c r="D71" s="5">
        <v>0.0015329586101175269</v>
      </c>
      <c r="E71" s="5">
        <v>0.0023190626522031988</v>
      </c>
    </row>
    <row r="72" spans="1:5" ht="12.75">
      <c r="A72" s="2" t="s">
        <v>1836</v>
      </c>
      <c r="B72" s="3">
        <v>7</v>
      </c>
      <c r="C72" s="4">
        <v>346682</v>
      </c>
      <c r="D72" s="5">
        <v>0.0035769034236075624</v>
      </c>
      <c r="E72" s="5">
        <v>0.002311820749439596</v>
      </c>
    </row>
    <row r="73" spans="1:5" ht="12.75">
      <c r="A73" s="2" t="s">
        <v>1837</v>
      </c>
      <c r="B73" s="3">
        <v>2</v>
      </c>
      <c r="C73" s="4">
        <v>341176</v>
      </c>
      <c r="D73" s="5">
        <v>0.0010219724067450178</v>
      </c>
      <c r="E73" s="5">
        <v>0.002275104435796504</v>
      </c>
    </row>
    <row r="74" spans="1:5" ht="12.75">
      <c r="A74" s="2" t="s">
        <v>1838</v>
      </c>
      <c r="B74" s="3">
        <v>3</v>
      </c>
      <c r="C74" s="4">
        <v>329586</v>
      </c>
      <c r="D74" s="5">
        <v>0.0015329586101175269</v>
      </c>
      <c r="E74" s="5">
        <v>0.0021978174624722327</v>
      </c>
    </row>
    <row r="75" spans="1:5" ht="12.75">
      <c r="A75" s="2" t="s">
        <v>1839</v>
      </c>
      <c r="B75" s="3">
        <v>6</v>
      </c>
      <c r="C75" s="4">
        <v>323732</v>
      </c>
      <c r="D75" s="5">
        <v>0.0030659172202350538</v>
      </c>
      <c r="E75" s="5">
        <v>0.002158780539103787</v>
      </c>
    </row>
    <row r="76" spans="1:5" ht="12.75">
      <c r="A76" s="2" t="s">
        <v>873</v>
      </c>
      <c r="B76" s="3">
        <v>3</v>
      </c>
      <c r="C76" s="4">
        <v>316263.1</v>
      </c>
      <c r="D76" s="5">
        <v>0.0015329586101175269</v>
      </c>
      <c r="E76" s="5">
        <v>0.002108974786294327</v>
      </c>
    </row>
    <row r="77" spans="1:5" ht="12.75">
      <c r="A77" s="2" t="s">
        <v>1840</v>
      </c>
      <c r="B77" s="3">
        <v>3</v>
      </c>
      <c r="C77" s="4">
        <v>311445</v>
      </c>
      <c r="D77" s="5">
        <v>0.0015329586101175269</v>
      </c>
      <c r="E77" s="5">
        <v>0.0020768456779100587</v>
      </c>
    </row>
    <row r="78" spans="1:5" ht="12.75">
      <c r="A78" s="2" t="s">
        <v>1841</v>
      </c>
      <c r="B78" s="3">
        <v>7</v>
      </c>
      <c r="C78" s="4">
        <v>309958</v>
      </c>
      <c r="D78" s="5">
        <v>0.0035769034236075624</v>
      </c>
      <c r="E78" s="5">
        <v>0.002066929739227298</v>
      </c>
    </row>
    <row r="79" spans="1:5" ht="12.75">
      <c r="A79" s="2" t="s">
        <v>1842</v>
      </c>
      <c r="B79" s="3">
        <v>13</v>
      </c>
      <c r="C79" s="4">
        <v>293637</v>
      </c>
      <c r="D79" s="5">
        <v>0.006642820643842616</v>
      </c>
      <c r="E79" s="5">
        <v>0.0019580944767919727</v>
      </c>
    </row>
    <row r="80" spans="1:5" ht="12.75">
      <c r="A80" s="2" t="s">
        <v>1843</v>
      </c>
      <c r="B80" s="3">
        <v>2</v>
      </c>
      <c r="C80" s="4">
        <v>288940</v>
      </c>
      <c r="D80" s="5">
        <v>0.0010219724067450178</v>
      </c>
      <c r="E80" s="5">
        <v>0.001926772913918452</v>
      </c>
    </row>
    <row r="81" spans="1:5" ht="12.75">
      <c r="A81" s="2" t="s">
        <v>428</v>
      </c>
      <c r="B81" s="3">
        <v>9</v>
      </c>
      <c r="C81" s="4">
        <v>285969.46</v>
      </c>
      <c r="D81" s="5">
        <v>0.004598875830352581</v>
      </c>
      <c r="E81" s="5">
        <v>0.00190696410928181</v>
      </c>
    </row>
    <row r="82" spans="1:5" ht="12.75">
      <c r="A82" s="2" t="s">
        <v>1844</v>
      </c>
      <c r="B82" s="3">
        <v>1</v>
      </c>
      <c r="C82" s="4">
        <v>280000</v>
      </c>
      <c r="D82" s="5">
        <v>0.0005109862033725089</v>
      </c>
      <c r="E82" s="5">
        <v>0.0018671572502843726</v>
      </c>
    </row>
    <row r="83" spans="1:5" ht="12.75">
      <c r="A83" s="2" t="s">
        <v>1845</v>
      </c>
      <c r="B83" s="3">
        <v>20</v>
      </c>
      <c r="C83" s="4">
        <v>261834.1</v>
      </c>
      <c r="D83" s="5">
        <v>0.01021972406745018</v>
      </c>
      <c r="E83" s="5">
        <v>0.0017460194220952979</v>
      </c>
    </row>
    <row r="84" spans="1:5" ht="12.75">
      <c r="A84" s="2" t="s">
        <v>1846</v>
      </c>
      <c r="B84" s="3">
        <v>8</v>
      </c>
      <c r="C84" s="4">
        <v>260896</v>
      </c>
      <c r="D84" s="5">
        <v>0.004087889626980071</v>
      </c>
      <c r="E84" s="5">
        <v>0.0017397637784649703</v>
      </c>
    </row>
    <row r="85" spans="1:5" ht="12.75">
      <c r="A85" s="2" t="s">
        <v>1847</v>
      </c>
      <c r="B85" s="3">
        <v>56</v>
      </c>
      <c r="C85" s="4">
        <v>257147</v>
      </c>
      <c r="D85" s="5">
        <v>0.0286152273888605</v>
      </c>
      <c r="E85" s="5">
        <v>0.0017147638765674126</v>
      </c>
    </row>
    <row r="86" spans="1:5" ht="12.75">
      <c r="A86" s="2" t="s">
        <v>845</v>
      </c>
      <c r="B86" s="3">
        <v>5</v>
      </c>
      <c r="C86" s="4">
        <v>249201.6</v>
      </c>
      <c r="D86" s="5">
        <v>0.002554931016862545</v>
      </c>
      <c r="E86" s="5">
        <v>0.0016617806222230932</v>
      </c>
    </row>
    <row r="87" spans="1:5" ht="12.75">
      <c r="A87" s="2" t="s">
        <v>1848</v>
      </c>
      <c r="B87" s="3">
        <v>6</v>
      </c>
      <c r="C87" s="4">
        <v>238898</v>
      </c>
      <c r="D87" s="5">
        <v>0.0030659172202350538</v>
      </c>
      <c r="E87" s="5">
        <v>0.0015930719027801286</v>
      </c>
    </row>
    <row r="88" spans="1:5" ht="12.75">
      <c r="A88" s="2" t="s">
        <v>1849</v>
      </c>
      <c r="B88" s="3">
        <v>5</v>
      </c>
      <c r="C88" s="4">
        <v>229843</v>
      </c>
      <c r="D88" s="5">
        <v>0.002554931016862545</v>
      </c>
      <c r="E88" s="5">
        <v>0.0015326893709896822</v>
      </c>
    </row>
    <row r="89" spans="1:5" ht="12.75">
      <c r="A89" s="2" t="s">
        <v>1850</v>
      </c>
      <c r="B89" s="3">
        <v>10</v>
      </c>
      <c r="C89" s="4">
        <v>219807.32</v>
      </c>
      <c r="D89" s="5">
        <v>0.00510986203372509</v>
      </c>
      <c r="E89" s="5">
        <v>0.0014657672542984898</v>
      </c>
    </row>
    <row r="90" spans="1:5" ht="12.75">
      <c r="A90" s="2" t="s">
        <v>1851</v>
      </c>
      <c r="B90" s="3">
        <v>18</v>
      </c>
      <c r="C90" s="4">
        <v>209050.89</v>
      </c>
      <c r="D90" s="5">
        <v>0.009197751660705161</v>
      </c>
      <c r="E90" s="5">
        <v>0.0013940388747925028</v>
      </c>
    </row>
    <row r="91" spans="1:5" ht="12.75">
      <c r="A91" s="2" t="s">
        <v>1852</v>
      </c>
      <c r="B91" s="3">
        <v>1</v>
      </c>
      <c r="C91" s="4">
        <v>194400</v>
      </c>
      <c r="D91" s="5">
        <v>0.0005109862033725089</v>
      </c>
      <c r="E91" s="5">
        <v>0.0012963406051974358</v>
      </c>
    </row>
    <row r="92" spans="1:5" ht="12.75">
      <c r="A92" s="2" t="s">
        <v>1853</v>
      </c>
      <c r="B92" s="3">
        <v>1</v>
      </c>
      <c r="C92" s="4">
        <v>187700</v>
      </c>
      <c r="D92" s="5">
        <v>0.0005109862033725089</v>
      </c>
      <c r="E92" s="5">
        <v>0.0012516621995656311</v>
      </c>
    </row>
    <row r="93" spans="1:5" ht="12.75">
      <c r="A93" s="2" t="s">
        <v>1854</v>
      </c>
      <c r="B93" s="3">
        <v>5</v>
      </c>
      <c r="C93" s="4">
        <v>185271</v>
      </c>
      <c r="D93" s="5">
        <v>0.002554931016862545</v>
      </c>
      <c r="E93" s="5">
        <v>0.0012354646104194142</v>
      </c>
    </row>
    <row r="94" spans="1:5" ht="12.75">
      <c r="A94" s="2" t="s">
        <v>438</v>
      </c>
      <c r="B94" s="3">
        <v>4</v>
      </c>
      <c r="C94" s="4">
        <v>177900</v>
      </c>
      <c r="D94" s="5">
        <v>0.0020439448134900355</v>
      </c>
      <c r="E94" s="5">
        <v>0.001186311695805678</v>
      </c>
    </row>
    <row r="95" spans="1:5" ht="12.75">
      <c r="A95" s="2" t="s">
        <v>1855</v>
      </c>
      <c r="B95" s="3">
        <v>1</v>
      </c>
      <c r="C95" s="4">
        <v>176112</v>
      </c>
      <c r="D95" s="5">
        <v>0.0005109862033725089</v>
      </c>
      <c r="E95" s="5">
        <v>0.0011743885630788621</v>
      </c>
    </row>
    <row r="96" spans="1:5" ht="12.75">
      <c r="A96" s="2" t="s">
        <v>1856</v>
      </c>
      <c r="B96" s="3">
        <v>1</v>
      </c>
      <c r="C96" s="4">
        <v>173980</v>
      </c>
      <c r="D96" s="5">
        <v>0.0005109862033725089</v>
      </c>
      <c r="E96" s="5">
        <v>0.001160171494301697</v>
      </c>
    </row>
    <row r="97" spans="1:5" ht="12.75">
      <c r="A97" s="2" t="s">
        <v>1857</v>
      </c>
      <c r="B97" s="3">
        <v>9</v>
      </c>
      <c r="C97" s="4">
        <v>173773</v>
      </c>
      <c r="D97" s="5">
        <v>0.004598875830352581</v>
      </c>
      <c r="E97" s="5">
        <v>0.0011587911316202366</v>
      </c>
    </row>
    <row r="98" spans="1:5" ht="12.75">
      <c r="A98" s="2" t="s">
        <v>1858</v>
      </c>
      <c r="B98" s="3">
        <v>6</v>
      </c>
      <c r="C98" s="4">
        <v>173714</v>
      </c>
      <c r="D98" s="5">
        <v>0.0030659172202350538</v>
      </c>
      <c r="E98" s="5">
        <v>0.0011583976949139268</v>
      </c>
    </row>
    <row r="99" spans="1:5" ht="12.75">
      <c r="A99" s="2" t="s">
        <v>1859</v>
      </c>
      <c r="B99" s="3">
        <v>3</v>
      </c>
      <c r="C99" s="4">
        <v>173610</v>
      </c>
      <c r="D99" s="5">
        <v>0.0015329586101175269</v>
      </c>
      <c r="E99" s="5">
        <v>0.0011577041793638212</v>
      </c>
    </row>
    <row r="100" spans="1:5" ht="12.75">
      <c r="A100" s="2" t="s">
        <v>1860</v>
      </c>
      <c r="B100" s="3">
        <v>9</v>
      </c>
      <c r="C100" s="4">
        <v>172000</v>
      </c>
      <c r="D100" s="5">
        <v>0.004598875830352581</v>
      </c>
      <c r="E100" s="5">
        <v>0.001146968025174686</v>
      </c>
    </row>
    <row r="101" spans="1:5" ht="12.75">
      <c r="A101" s="2" t="s">
        <v>1861</v>
      </c>
      <c r="B101" s="3">
        <v>5</v>
      </c>
      <c r="C101" s="4">
        <v>171962</v>
      </c>
      <c r="D101" s="5">
        <v>0.002554931016862545</v>
      </c>
      <c r="E101" s="5">
        <v>0.0011467146252621475</v>
      </c>
    </row>
    <row r="102" spans="2:5" ht="12.75">
      <c r="B102" s="6">
        <f>SUM(B2:B101)</f>
        <v>1330</v>
      </c>
      <c r="C102" s="7">
        <f>SUM(C2:C101)</f>
        <v>141962076.40999997</v>
      </c>
      <c r="D102" s="8">
        <f>SUM(D2:D101)</f>
        <v>0.679611650485437</v>
      </c>
      <c r="E102" s="8">
        <f>SUM(E2:E101)</f>
        <v>0.9466625722655557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26" sqref="G26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931</v>
      </c>
      <c r="B2" s="3">
        <v>14</v>
      </c>
      <c r="C2" s="4">
        <v>247535312</v>
      </c>
      <c r="D2" s="5">
        <v>0.00603448275862069</v>
      </c>
      <c r="E2" s="5">
        <v>0.34709587501887784</v>
      </c>
    </row>
    <row r="3" spans="1:5" ht="12.75">
      <c r="A3" s="2" t="s">
        <v>866</v>
      </c>
      <c r="B3" s="3">
        <v>19</v>
      </c>
      <c r="C3" s="4">
        <v>115579451</v>
      </c>
      <c r="D3" s="5">
        <v>0.008189655172413794</v>
      </c>
      <c r="E3" s="5">
        <v>0.16206637491400222</v>
      </c>
    </row>
    <row r="4" spans="1:5" ht="12.75">
      <c r="A4" s="2" t="s">
        <v>78</v>
      </c>
      <c r="B4" s="3">
        <v>8</v>
      </c>
      <c r="C4" s="4">
        <v>22231160</v>
      </c>
      <c r="D4" s="5">
        <v>0.003448275862068966</v>
      </c>
      <c r="E4" s="5">
        <v>0.031172699646524277</v>
      </c>
    </row>
    <row r="5" spans="1:5" ht="12.75">
      <c r="A5" s="2" t="s">
        <v>828</v>
      </c>
      <c r="B5" s="3">
        <v>7</v>
      </c>
      <c r="C5" s="4">
        <v>13492860</v>
      </c>
      <c r="D5" s="5">
        <v>0.003017241379310345</v>
      </c>
      <c r="E5" s="5">
        <v>0.018919789707446732</v>
      </c>
    </row>
    <row r="6" spans="1:5" ht="12.75">
      <c r="A6" s="2" t="s">
        <v>733</v>
      </c>
      <c r="B6" s="3">
        <v>9</v>
      </c>
      <c r="C6" s="4">
        <v>12917298</v>
      </c>
      <c r="D6" s="5">
        <v>0.003879310344827586</v>
      </c>
      <c r="E6" s="5">
        <v>0.018112732344990036</v>
      </c>
    </row>
    <row r="7" spans="1:5" ht="12.75">
      <c r="A7" s="2" t="s">
        <v>734</v>
      </c>
      <c r="B7" s="3">
        <v>13</v>
      </c>
      <c r="C7" s="4">
        <v>11841237</v>
      </c>
      <c r="D7" s="5">
        <v>0.005603448275862069</v>
      </c>
      <c r="E7" s="5">
        <v>0.01660387152286746</v>
      </c>
    </row>
    <row r="8" spans="1:5" ht="12.75">
      <c r="A8" s="2" t="s">
        <v>1975</v>
      </c>
      <c r="B8" s="3">
        <v>14</v>
      </c>
      <c r="C8" s="4">
        <v>11712012</v>
      </c>
      <c r="D8" s="5">
        <v>0.00603448275862069</v>
      </c>
      <c r="E8" s="5">
        <v>0.016422671256582567</v>
      </c>
    </row>
    <row r="9" spans="1:5" ht="12.75">
      <c r="A9" s="2" t="s">
        <v>891</v>
      </c>
      <c r="B9" s="3">
        <v>90</v>
      </c>
      <c r="C9" s="4">
        <v>10225680</v>
      </c>
      <c r="D9" s="5">
        <v>0.03879310344827586</v>
      </c>
      <c r="E9" s="5">
        <v>0.014338525354568558</v>
      </c>
    </row>
    <row r="10" spans="1:5" ht="12.75">
      <c r="A10" s="2" t="s">
        <v>735</v>
      </c>
      <c r="B10" s="3">
        <v>3</v>
      </c>
      <c r="C10" s="4">
        <v>8520880</v>
      </c>
      <c r="D10" s="5">
        <v>0.001293103448275862</v>
      </c>
      <c r="E10" s="5">
        <v>0.011948041980898692</v>
      </c>
    </row>
    <row r="11" spans="1:5" ht="12.75">
      <c r="A11" s="2" t="s">
        <v>1053</v>
      </c>
      <c r="B11" s="3">
        <v>8</v>
      </c>
      <c r="C11" s="4">
        <v>7799694</v>
      </c>
      <c r="D11" s="5">
        <v>0.003448275862068966</v>
      </c>
      <c r="E11" s="5">
        <v>0.010936789551098437</v>
      </c>
    </row>
    <row r="12" spans="1:5" ht="12.75">
      <c r="A12" s="2" t="s">
        <v>899</v>
      </c>
      <c r="B12" s="3">
        <v>19</v>
      </c>
      <c r="C12" s="4">
        <v>7563295</v>
      </c>
      <c r="D12" s="5">
        <v>0.008189655172413794</v>
      </c>
      <c r="E12" s="5">
        <v>0.010605309096469047</v>
      </c>
    </row>
    <row r="13" spans="1:5" ht="12.75">
      <c r="A13" s="2" t="s">
        <v>736</v>
      </c>
      <c r="B13" s="3">
        <v>40</v>
      </c>
      <c r="C13" s="4">
        <v>7302358</v>
      </c>
      <c r="D13" s="5">
        <v>0.017241379310344827</v>
      </c>
      <c r="E13" s="5">
        <v>0.010239421273806391</v>
      </c>
    </row>
    <row r="14" spans="1:5" ht="12.75">
      <c r="A14" s="2" t="s">
        <v>824</v>
      </c>
      <c r="B14" s="3">
        <v>18</v>
      </c>
      <c r="C14" s="4">
        <v>6526022</v>
      </c>
      <c r="D14" s="5">
        <v>0.007758620689655172</v>
      </c>
      <c r="E14" s="5">
        <v>0.00915083709948602</v>
      </c>
    </row>
    <row r="15" spans="1:5" ht="12.75">
      <c r="A15" s="2" t="s">
        <v>821</v>
      </c>
      <c r="B15" s="3">
        <v>32</v>
      </c>
      <c r="C15" s="4">
        <v>6475658</v>
      </c>
      <c r="D15" s="5">
        <v>0.013793103448275864</v>
      </c>
      <c r="E15" s="5">
        <v>0.009080216320138584</v>
      </c>
    </row>
    <row r="16" spans="1:5" ht="12.75">
      <c r="A16" s="9" t="s">
        <v>2361</v>
      </c>
      <c r="B16" s="14">
        <v>19</v>
      </c>
      <c r="C16" s="15">
        <v>6180405</v>
      </c>
      <c r="D16" s="16">
        <v>0.008189655172413794</v>
      </c>
      <c r="E16" s="16">
        <v>0.00866621034434896</v>
      </c>
    </row>
    <row r="17" spans="1:5" ht="12.75">
      <c r="A17" s="2" t="s">
        <v>951</v>
      </c>
      <c r="B17" s="3">
        <v>17</v>
      </c>
      <c r="C17" s="4">
        <v>6178467</v>
      </c>
      <c r="D17" s="5">
        <v>0.007327586206896552</v>
      </c>
      <c r="E17" s="5">
        <v>0.008663492866182506</v>
      </c>
    </row>
    <row r="18" spans="1:5" ht="12.75">
      <c r="A18" s="2" t="s">
        <v>770</v>
      </c>
      <c r="B18" s="3">
        <v>18</v>
      </c>
      <c r="C18" s="4">
        <v>6168811.57</v>
      </c>
      <c r="D18" s="5">
        <v>0.007758620689655172</v>
      </c>
      <c r="E18" s="5">
        <v>0.008649953949664068</v>
      </c>
    </row>
    <row r="19" spans="1:5" ht="12.75">
      <c r="A19" s="2" t="s">
        <v>737</v>
      </c>
      <c r="B19" s="3">
        <v>3</v>
      </c>
      <c r="C19" s="4">
        <v>5886829</v>
      </c>
      <c r="D19" s="5">
        <v>0.001293103448275862</v>
      </c>
      <c r="E19" s="5">
        <v>0.008254555870564057</v>
      </c>
    </row>
    <row r="20" spans="1:5" ht="12.75">
      <c r="A20" s="2" t="s">
        <v>738</v>
      </c>
      <c r="B20" s="3">
        <v>4</v>
      </c>
      <c r="C20" s="4">
        <v>5832518</v>
      </c>
      <c r="D20" s="5">
        <v>0.001724137931034483</v>
      </c>
      <c r="E20" s="5">
        <v>0.00817840057815006</v>
      </c>
    </row>
    <row r="21" spans="1:5" ht="12.75">
      <c r="A21" s="2" t="s">
        <v>1084</v>
      </c>
      <c r="B21" s="3">
        <v>22</v>
      </c>
      <c r="C21" s="4">
        <v>5783869</v>
      </c>
      <c r="D21" s="5">
        <v>0.009482758620689655</v>
      </c>
      <c r="E21" s="5">
        <v>0.008110184584692958</v>
      </c>
    </row>
    <row r="22" spans="1:5" ht="12.75">
      <c r="A22" s="2" t="s">
        <v>739</v>
      </c>
      <c r="B22" s="3">
        <v>6</v>
      </c>
      <c r="C22" s="4">
        <v>5507121</v>
      </c>
      <c r="D22" s="5">
        <v>0.002586206896551724</v>
      </c>
      <c r="E22" s="5">
        <v>0.007722126458991182</v>
      </c>
    </row>
    <row r="23" spans="1:5" ht="12.75">
      <c r="A23" s="2" t="s">
        <v>445</v>
      </c>
      <c r="B23" s="3">
        <v>3</v>
      </c>
      <c r="C23" s="4">
        <v>5171321</v>
      </c>
      <c r="D23" s="5">
        <v>0.001293103448275862</v>
      </c>
      <c r="E23" s="5">
        <v>0.007251265175040958</v>
      </c>
    </row>
    <row r="24" spans="1:5" ht="12.75">
      <c r="A24" s="2" t="s">
        <v>1035</v>
      </c>
      <c r="B24" s="3">
        <v>5</v>
      </c>
      <c r="C24" s="4">
        <v>4775616</v>
      </c>
      <c r="D24" s="5">
        <v>0.0021551724137931034</v>
      </c>
      <c r="E24" s="5">
        <v>0.006696404649830943</v>
      </c>
    </row>
    <row r="25" spans="1:5" ht="12.75">
      <c r="A25" s="2" t="s">
        <v>983</v>
      </c>
      <c r="B25" s="3">
        <v>16</v>
      </c>
      <c r="C25" s="4">
        <v>4748732</v>
      </c>
      <c r="D25" s="5">
        <v>0.006896551724137932</v>
      </c>
      <c r="E25" s="5">
        <v>0.0066587077029646</v>
      </c>
    </row>
    <row r="26" spans="1:5" ht="12.75">
      <c r="A26" s="2" t="s">
        <v>740</v>
      </c>
      <c r="B26" s="3">
        <v>15</v>
      </c>
      <c r="C26" s="4">
        <v>4634993</v>
      </c>
      <c r="D26" s="5">
        <v>0.00646551724137931</v>
      </c>
      <c r="E26" s="5">
        <v>0.006499222022276052</v>
      </c>
    </row>
    <row r="27" spans="1:5" ht="12.75">
      <c r="A27" s="2" t="s">
        <v>2448</v>
      </c>
      <c r="B27" s="3">
        <v>17</v>
      </c>
      <c r="C27" s="4">
        <v>4610420</v>
      </c>
      <c r="D27" s="5">
        <v>0.007327586206896552</v>
      </c>
      <c r="E27" s="5">
        <v>0.006464765576979718</v>
      </c>
    </row>
    <row r="28" spans="1:5" ht="12.75">
      <c r="A28" s="2" t="s">
        <v>1072</v>
      </c>
      <c r="B28" s="3">
        <v>21</v>
      </c>
      <c r="C28" s="4">
        <v>4395197</v>
      </c>
      <c r="D28" s="5">
        <v>0.009051724137931033</v>
      </c>
      <c r="E28" s="5">
        <v>0.006162978268714028</v>
      </c>
    </row>
    <row r="29" spans="1:5" ht="12.75">
      <c r="A29" s="2" t="s">
        <v>741</v>
      </c>
      <c r="B29" s="3">
        <v>5</v>
      </c>
      <c r="C29" s="4">
        <v>4223304</v>
      </c>
      <c r="D29" s="5">
        <v>0.0021551724137931034</v>
      </c>
      <c r="E29" s="5">
        <v>0.005921948612126607</v>
      </c>
    </row>
    <row r="30" spans="1:5" ht="12.75">
      <c r="A30" s="2" t="s">
        <v>919</v>
      </c>
      <c r="B30" s="3">
        <v>5</v>
      </c>
      <c r="C30" s="4">
        <v>3879626</v>
      </c>
      <c r="D30" s="5">
        <v>0.0021551724137931034</v>
      </c>
      <c r="E30" s="5">
        <v>0.005440040737363519</v>
      </c>
    </row>
    <row r="31" spans="1:5" ht="12.75">
      <c r="A31" s="2" t="s">
        <v>742</v>
      </c>
      <c r="B31" s="3">
        <v>7</v>
      </c>
      <c r="C31" s="4">
        <v>3873321</v>
      </c>
      <c r="D31" s="5">
        <v>0.003017241379310345</v>
      </c>
      <c r="E31" s="5">
        <v>0.005431199818973685</v>
      </c>
    </row>
    <row r="32" spans="1:5" ht="12.75">
      <c r="A32" s="2" t="s">
        <v>743</v>
      </c>
      <c r="B32" s="3">
        <v>15</v>
      </c>
      <c r="C32" s="4">
        <v>3776841</v>
      </c>
      <c r="D32" s="5">
        <v>0.00646551724137931</v>
      </c>
      <c r="E32" s="5">
        <v>0.005295914837807761</v>
      </c>
    </row>
    <row r="33" spans="1:5" ht="12.75">
      <c r="A33" s="2" t="s">
        <v>1357</v>
      </c>
      <c r="B33" s="3">
        <v>7</v>
      </c>
      <c r="C33" s="4">
        <v>3712800</v>
      </c>
      <c r="D33" s="5">
        <v>0.003017241379310345</v>
      </c>
      <c r="E33" s="5">
        <v>0.00520611606626084</v>
      </c>
    </row>
    <row r="34" spans="1:5" ht="12.75">
      <c r="A34" s="2" t="s">
        <v>744</v>
      </c>
      <c r="B34" s="3">
        <v>61</v>
      </c>
      <c r="C34" s="4">
        <v>3584112.49</v>
      </c>
      <c r="D34" s="5">
        <v>0.026293103448275863</v>
      </c>
      <c r="E34" s="5">
        <v>0.0050256694724938435</v>
      </c>
    </row>
    <row r="35" spans="1:5" ht="12.75">
      <c r="A35" s="2" t="s">
        <v>1971</v>
      </c>
      <c r="B35" s="3">
        <v>2</v>
      </c>
      <c r="C35" s="4">
        <v>3300000</v>
      </c>
      <c r="D35" s="5">
        <v>0.0008620689655172415</v>
      </c>
      <c r="E35" s="5">
        <v>0.0046272848035608626</v>
      </c>
    </row>
    <row r="36" spans="1:5" ht="12.75">
      <c r="A36" s="2" t="s">
        <v>745</v>
      </c>
      <c r="B36" s="3">
        <v>12</v>
      </c>
      <c r="C36" s="4">
        <v>3095734</v>
      </c>
      <c r="D36" s="5">
        <v>0.005172413793103448</v>
      </c>
      <c r="E36" s="5">
        <v>0.00434086148305051</v>
      </c>
    </row>
    <row r="37" spans="1:5" ht="12.75">
      <c r="A37" s="2" t="s">
        <v>2032</v>
      </c>
      <c r="B37" s="3">
        <v>9</v>
      </c>
      <c r="C37" s="4">
        <v>3058218</v>
      </c>
      <c r="D37" s="5">
        <v>0.003879310344827586</v>
      </c>
      <c r="E37" s="5">
        <v>0.004288256265871604</v>
      </c>
    </row>
    <row r="38" spans="1:5" ht="12.75">
      <c r="A38" s="2" t="s">
        <v>873</v>
      </c>
      <c r="B38" s="3">
        <v>7</v>
      </c>
      <c r="C38" s="4">
        <v>3045871</v>
      </c>
      <c r="D38" s="5">
        <v>0.003017241379310345</v>
      </c>
      <c r="E38" s="5">
        <v>0.004270943209668705</v>
      </c>
    </row>
    <row r="39" spans="1:5" ht="12.75">
      <c r="A39" s="2" t="s">
        <v>746</v>
      </c>
      <c r="B39" s="3">
        <v>15</v>
      </c>
      <c r="C39" s="4">
        <v>2916940</v>
      </c>
      <c r="D39" s="5">
        <v>0.00646551724137931</v>
      </c>
      <c r="E39" s="5">
        <v>0.004090155192393583</v>
      </c>
    </row>
    <row r="40" spans="1:5" ht="12.75">
      <c r="A40" s="2" t="s">
        <v>747</v>
      </c>
      <c r="B40" s="3">
        <v>4</v>
      </c>
      <c r="C40" s="4">
        <v>2836655</v>
      </c>
      <c r="D40" s="5">
        <v>0.001724137931034483</v>
      </c>
      <c r="E40" s="5">
        <v>0.003977578961953012</v>
      </c>
    </row>
    <row r="41" spans="1:5" ht="12.75">
      <c r="A41" s="9" t="s">
        <v>858</v>
      </c>
      <c r="B41" s="14">
        <v>15</v>
      </c>
      <c r="C41" s="15">
        <v>2794989</v>
      </c>
      <c r="D41" s="16">
        <v>0.00646551724137931</v>
      </c>
      <c r="E41" s="16">
        <v>0.003919154583581748</v>
      </c>
    </row>
    <row r="42" spans="1:5" ht="12.75">
      <c r="A42" s="2" t="s">
        <v>748</v>
      </c>
      <c r="B42" s="3">
        <v>7</v>
      </c>
      <c r="C42" s="4">
        <v>2722945</v>
      </c>
      <c r="D42" s="5">
        <v>0.003017241379310345</v>
      </c>
      <c r="E42" s="5">
        <v>0.0038181339452824344</v>
      </c>
    </row>
    <row r="43" spans="1:5" ht="12.75">
      <c r="A43" s="2" t="s">
        <v>971</v>
      </c>
      <c r="B43" s="3">
        <v>4</v>
      </c>
      <c r="C43" s="4">
        <v>2470892</v>
      </c>
      <c r="D43" s="5">
        <v>0.001724137931034483</v>
      </c>
      <c r="E43" s="5">
        <v>0.003464703334193972</v>
      </c>
    </row>
    <row r="44" spans="1:5" ht="12.75">
      <c r="A44" s="2" t="s">
        <v>2197</v>
      </c>
      <c r="B44" s="3">
        <v>7</v>
      </c>
      <c r="C44" s="4">
        <v>2260655</v>
      </c>
      <c r="D44" s="5">
        <v>0.003017241379310345</v>
      </c>
      <c r="E44" s="5">
        <v>0.0031699074326042064</v>
      </c>
    </row>
    <row r="45" spans="1:5" ht="12.75">
      <c r="A45" s="2" t="s">
        <v>749</v>
      </c>
      <c r="B45" s="3">
        <v>14</v>
      </c>
      <c r="C45" s="4">
        <v>2134126</v>
      </c>
      <c r="D45" s="5">
        <v>0.00603448275862069</v>
      </c>
      <c r="E45" s="5">
        <v>0.0029924875177830697</v>
      </c>
    </row>
    <row r="46" spans="1:5" ht="12.75">
      <c r="A46" s="2" t="s">
        <v>1094</v>
      </c>
      <c r="B46" s="3">
        <v>8</v>
      </c>
      <c r="C46" s="4">
        <v>2100933</v>
      </c>
      <c r="D46" s="5">
        <v>0.003448275862068966</v>
      </c>
      <c r="E46" s="5">
        <v>0.002945944043696828</v>
      </c>
    </row>
    <row r="47" spans="1:5" ht="12.75">
      <c r="A47" s="2" t="s">
        <v>750</v>
      </c>
      <c r="B47" s="3">
        <v>8</v>
      </c>
      <c r="C47" s="4">
        <v>2029062</v>
      </c>
      <c r="D47" s="5">
        <v>0.003448275862068966</v>
      </c>
      <c r="E47" s="5">
        <v>0.0028451659872978214</v>
      </c>
    </row>
    <row r="48" spans="1:5" ht="12.75">
      <c r="A48" s="2" t="s">
        <v>523</v>
      </c>
      <c r="B48" s="3">
        <v>10</v>
      </c>
      <c r="C48" s="4">
        <v>1954973</v>
      </c>
      <c r="D48" s="5">
        <v>0.004310344827586207</v>
      </c>
      <c r="E48" s="5">
        <v>0.002741277834627815</v>
      </c>
    </row>
    <row r="49" spans="1:5" ht="12.75">
      <c r="A49" s="2" t="s">
        <v>751</v>
      </c>
      <c r="B49" s="3">
        <v>15</v>
      </c>
      <c r="C49" s="4">
        <v>1929522</v>
      </c>
      <c r="D49" s="5">
        <v>0.00646551724137931</v>
      </c>
      <c r="E49" s="5">
        <v>0.0027055902511322312</v>
      </c>
    </row>
    <row r="50" spans="1:5" ht="12.75">
      <c r="A50" s="2" t="s">
        <v>1157</v>
      </c>
      <c r="B50" s="3">
        <v>9</v>
      </c>
      <c r="C50" s="4">
        <v>1911949</v>
      </c>
      <c r="D50" s="5">
        <v>0.003879310344827586</v>
      </c>
      <c r="E50" s="5">
        <v>0.0026809492584495115</v>
      </c>
    </row>
    <row r="51" spans="1:5" ht="12.75">
      <c r="A51" s="2" t="s">
        <v>1472</v>
      </c>
      <c r="B51" s="3">
        <v>35</v>
      </c>
      <c r="C51" s="4">
        <v>1862908</v>
      </c>
      <c r="D51" s="5">
        <v>0.015086206896551723</v>
      </c>
      <c r="E51" s="5">
        <v>0.0026121835996460487</v>
      </c>
    </row>
    <row r="52" spans="1:5" ht="12.75">
      <c r="A52" s="2" t="s">
        <v>752</v>
      </c>
      <c r="B52" s="3">
        <v>15</v>
      </c>
      <c r="C52" s="4">
        <v>1847327</v>
      </c>
      <c r="D52" s="5">
        <v>0.00646551724137931</v>
      </c>
      <c r="E52" s="5">
        <v>0.00259033580433566</v>
      </c>
    </row>
    <row r="53" spans="1:5" ht="12.75">
      <c r="A53" s="2" t="s">
        <v>753</v>
      </c>
      <c r="B53" s="3">
        <v>16</v>
      </c>
      <c r="C53" s="4">
        <v>1749852</v>
      </c>
      <c r="D53" s="5">
        <v>0.006896551724137932</v>
      </c>
      <c r="E53" s="5">
        <v>0.0024536556266910856</v>
      </c>
    </row>
    <row r="54" spans="1:5" ht="12.75">
      <c r="A54" s="2" t="s">
        <v>782</v>
      </c>
      <c r="B54" s="3">
        <v>31</v>
      </c>
      <c r="C54" s="4">
        <v>1723227</v>
      </c>
      <c r="D54" s="5">
        <v>0.013362068965517242</v>
      </c>
      <c r="E54" s="5">
        <v>0.002416321851571447</v>
      </c>
    </row>
    <row r="55" spans="1:5" ht="12.75">
      <c r="A55" s="2" t="s">
        <v>1014</v>
      </c>
      <c r="B55" s="3">
        <v>6</v>
      </c>
      <c r="C55" s="4">
        <v>1716981</v>
      </c>
      <c r="D55" s="5">
        <v>0.002586206896551724</v>
      </c>
      <c r="E55" s="5">
        <v>0.0024075636634250707</v>
      </c>
    </row>
    <row r="56" spans="1:5" ht="12.75">
      <c r="A56" s="2" t="s">
        <v>1319</v>
      </c>
      <c r="B56" s="3">
        <v>11</v>
      </c>
      <c r="C56" s="4">
        <v>1697880</v>
      </c>
      <c r="D56" s="5">
        <v>0.0047413793103448275</v>
      </c>
      <c r="E56" s="5">
        <v>0.0023807800976575508</v>
      </c>
    </row>
    <row r="57" spans="1:5" ht="12.75">
      <c r="A57" s="2" t="s">
        <v>754</v>
      </c>
      <c r="B57" s="3">
        <v>14</v>
      </c>
      <c r="C57" s="4">
        <v>1684948</v>
      </c>
      <c r="D57" s="5">
        <v>0.00603448275862069</v>
      </c>
      <c r="E57" s="5">
        <v>0.002362646750057657</v>
      </c>
    </row>
    <row r="58" spans="1:5" ht="12.75">
      <c r="A58" s="2" t="s">
        <v>755</v>
      </c>
      <c r="B58" s="3">
        <v>14</v>
      </c>
      <c r="C58" s="4">
        <v>1648458</v>
      </c>
      <c r="D58" s="5">
        <v>0.00603448275862069</v>
      </c>
      <c r="E58" s="5">
        <v>0.0023114801977904037</v>
      </c>
    </row>
    <row r="59" spans="1:5" ht="12.75">
      <c r="A59" s="2" t="s">
        <v>2142</v>
      </c>
      <c r="B59" s="3">
        <v>6</v>
      </c>
      <c r="C59" s="4">
        <v>1573486</v>
      </c>
      <c r="D59" s="5">
        <v>0.002586206896551724</v>
      </c>
      <c r="E59" s="5">
        <v>0.002206353895883566</v>
      </c>
    </row>
    <row r="60" spans="1:5" ht="12.75">
      <c r="A60" s="2" t="s">
        <v>756</v>
      </c>
      <c r="B60" s="3">
        <v>1</v>
      </c>
      <c r="C60" s="4">
        <v>1498518</v>
      </c>
      <c r="D60" s="5">
        <v>0.00043103448275862074</v>
      </c>
      <c r="E60" s="5">
        <v>0.0021012332028067927</v>
      </c>
    </row>
    <row r="61" spans="1:5" ht="12.75">
      <c r="A61" s="2" t="s">
        <v>757</v>
      </c>
      <c r="B61" s="3">
        <v>30</v>
      </c>
      <c r="C61" s="4">
        <v>1471996</v>
      </c>
      <c r="D61" s="5">
        <v>0.01293103448275862</v>
      </c>
      <c r="E61" s="5">
        <v>0.0020640438550613258</v>
      </c>
    </row>
    <row r="62" spans="1:5" ht="12.75">
      <c r="A62" s="2" t="s">
        <v>265</v>
      </c>
      <c r="B62" s="3">
        <v>2</v>
      </c>
      <c r="C62" s="4">
        <v>1462623</v>
      </c>
      <c r="D62" s="5">
        <v>0.0008620689655172415</v>
      </c>
      <c r="E62" s="5">
        <v>0.002050900964011697</v>
      </c>
    </row>
    <row r="63" spans="1:5" ht="12.75">
      <c r="A63" s="2" t="s">
        <v>758</v>
      </c>
      <c r="B63" s="3">
        <v>2</v>
      </c>
      <c r="C63" s="4">
        <v>1423318</v>
      </c>
      <c r="D63" s="5">
        <v>0.0008620689655172415</v>
      </c>
      <c r="E63" s="5">
        <v>0.0019957871975862544</v>
      </c>
    </row>
    <row r="64" spans="1:5" ht="12.75">
      <c r="A64" s="2" t="s">
        <v>843</v>
      </c>
      <c r="B64" s="3">
        <v>12</v>
      </c>
      <c r="C64" s="4">
        <v>1399011</v>
      </c>
      <c r="D64" s="5">
        <v>0.005172413793103448</v>
      </c>
      <c r="E64" s="5">
        <v>0.001961703739489238</v>
      </c>
    </row>
    <row r="65" spans="1:5" ht="12.75">
      <c r="A65" s="2" t="s">
        <v>1482</v>
      </c>
      <c r="B65" s="3">
        <v>12</v>
      </c>
      <c r="C65" s="4">
        <v>1396418</v>
      </c>
      <c r="D65" s="5">
        <v>0.005172413793103448</v>
      </c>
      <c r="E65" s="5">
        <v>0.0019580678153996523</v>
      </c>
    </row>
    <row r="66" spans="1:5" ht="12.75">
      <c r="A66" s="2" t="s">
        <v>1483</v>
      </c>
      <c r="B66" s="3">
        <v>8</v>
      </c>
      <c r="C66" s="4">
        <v>1326509</v>
      </c>
      <c r="D66" s="5">
        <v>0.003448275862068966</v>
      </c>
      <c r="E66" s="5">
        <v>0.0018600408901474897</v>
      </c>
    </row>
    <row r="67" spans="1:5" ht="12.75">
      <c r="A67" s="9" t="s">
        <v>116</v>
      </c>
      <c r="B67" s="14">
        <v>11</v>
      </c>
      <c r="C67" s="15">
        <v>1279658</v>
      </c>
      <c r="D67" s="16">
        <v>0.0047413793103448275</v>
      </c>
      <c r="E67" s="16">
        <v>0.0017943460658045715</v>
      </c>
    </row>
    <row r="68" spans="1:5" ht="12.75">
      <c r="A68" s="2" t="s">
        <v>1484</v>
      </c>
      <c r="B68" s="3">
        <v>7</v>
      </c>
      <c r="C68" s="4">
        <v>1271975</v>
      </c>
      <c r="D68" s="5">
        <v>0.003017241379310345</v>
      </c>
      <c r="E68" s="5">
        <v>0.001783572905457372</v>
      </c>
    </row>
    <row r="69" spans="1:5" ht="12.75">
      <c r="A69" s="2" t="s">
        <v>1283</v>
      </c>
      <c r="B69" s="3">
        <v>12</v>
      </c>
      <c r="C69" s="4">
        <v>1243458</v>
      </c>
      <c r="D69" s="5">
        <v>0.005172413793103448</v>
      </c>
      <c r="E69" s="5">
        <v>0.0017435861537170253</v>
      </c>
    </row>
    <row r="70" spans="1:5" ht="12.75">
      <c r="A70" s="2" t="s">
        <v>833</v>
      </c>
      <c r="B70" s="3">
        <v>2</v>
      </c>
      <c r="C70" s="4">
        <v>1239541</v>
      </c>
      <c r="D70" s="5">
        <v>0.0008620689655172415</v>
      </c>
      <c r="E70" s="5">
        <v>0.00173809370687595</v>
      </c>
    </row>
    <row r="71" spans="1:5" ht="12.75">
      <c r="A71" s="2" t="s">
        <v>1317</v>
      </c>
      <c r="B71" s="3">
        <v>7</v>
      </c>
      <c r="C71" s="4">
        <v>1191312</v>
      </c>
      <c r="D71" s="5">
        <v>0.003017241379310345</v>
      </c>
      <c r="E71" s="5">
        <v>0.001670466640575666</v>
      </c>
    </row>
    <row r="72" spans="1:5" ht="12.75">
      <c r="A72" s="2" t="s">
        <v>1485</v>
      </c>
      <c r="B72" s="3">
        <v>4</v>
      </c>
      <c r="C72" s="4">
        <v>1169699</v>
      </c>
      <c r="D72" s="5">
        <v>0.001724137931034483</v>
      </c>
      <c r="E72" s="5">
        <v>0.0016401607295273748</v>
      </c>
    </row>
    <row r="73" spans="1:5" ht="12.75">
      <c r="A73" s="2" t="s">
        <v>693</v>
      </c>
      <c r="B73" s="3">
        <v>6</v>
      </c>
      <c r="C73" s="4">
        <v>1163971</v>
      </c>
      <c r="D73" s="5">
        <v>0.002586206896551724</v>
      </c>
      <c r="E73" s="5">
        <v>0.0016321288848744062</v>
      </c>
    </row>
    <row r="74" spans="1:5" ht="12.75">
      <c r="A74" s="2" t="s">
        <v>1486</v>
      </c>
      <c r="B74" s="3">
        <v>2</v>
      </c>
      <c r="C74" s="4">
        <v>1146259</v>
      </c>
      <c r="D74" s="5">
        <v>0.0008620689655172415</v>
      </c>
      <c r="E74" s="5">
        <v>0.0016072929853469305</v>
      </c>
    </row>
    <row r="75" spans="1:5" ht="12.75">
      <c r="A75" s="2" t="s">
        <v>942</v>
      </c>
      <c r="B75" s="3">
        <v>4</v>
      </c>
      <c r="C75" s="4">
        <v>1120000</v>
      </c>
      <c r="D75" s="5">
        <v>0.001724137931034483</v>
      </c>
      <c r="E75" s="5">
        <v>0.0015704724181782321</v>
      </c>
    </row>
    <row r="76" spans="1:5" ht="12.75">
      <c r="A76" s="2" t="s">
        <v>803</v>
      </c>
      <c r="B76" s="3">
        <v>6</v>
      </c>
      <c r="C76" s="4">
        <v>1004090</v>
      </c>
      <c r="D76" s="5">
        <v>0.002586206896551724</v>
      </c>
      <c r="E76" s="5">
        <v>0.0014079425449719475</v>
      </c>
    </row>
    <row r="77" spans="1:5" ht="12.75">
      <c r="A77" s="2" t="s">
        <v>1487</v>
      </c>
      <c r="B77" s="3">
        <v>6</v>
      </c>
      <c r="C77" s="4">
        <v>986366</v>
      </c>
      <c r="D77" s="5">
        <v>0.002586206896551724</v>
      </c>
      <c r="E77" s="5">
        <v>0.0013830898189542771</v>
      </c>
    </row>
    <row r="78" spans="1:5" ht="12.75">
      <c r="A78" s="2" t="s">
        <v>1488</v>
      </c>
      <c r="B78" s="3">
        <v>2</v>
      </c>
      <c r="C78" s="4">
        <v>983298</v>
      </c>
      <c r="D78" s="5">
        <v>0.0008620689655172415</v>
      </c>
      <c r="E78" s="5">
        <v>0.0013787878462944816</v>
      </c>
    </row>
    <row r="79" spans="1:5" ht="12.75">
      <c r="A79" s="9" t="s">
        <v>1489</v>
      </c>
      <c r="B79" s="14">
        <v>17</v>
      </c>
      <c r="C79" s="15">
        <v>930824</v>
      </c>
      <c r="D79" s="16">
        <v>0.007327586206896552</v>
      </c>
      <c r="E79" s="16">
        <v>0.0013052084090877988</v>
      </c>
    </row>
    <row r="80" spans="1:5" ht="12.75">
      <c r="A80" s="2" t="s">
        <v>865</v>
      </c>
      <c r="B80" s="3">
        <v>15</v>
      </c>
      <c r="C80" s="4">
        <v>927132</v>
      </c>
      <c r="D80" s="5">
        <v>0.00646551724137931</v>
      </c>
      <c r="E80" s="5">
        <v>0.0013000314589378757</v>
      </c>
    </row>
    <row r="81" spans="1:5" ht="12.75">
      <c r="A81" s="2" t="s">
        <v>1490</v>
      </c>
      <c r="B81" s="3">
        <v>8</v>
      </c>
      <c r="C81" s="4">
        <v>919779</v>
      </c>
      <c r="D81" s="5">
        <v>0.003448275862068966</v>
      </c>
      <c r="E81" s="5">
        <v>0.0012897210270710324</v>
      </c>
    </row>
    <row r="82" spans="1:5" ht="12.75">
      <c r="A82" s="2" t="s">
        <v>1199</v>
      </c>
      <c r="B82" s="3">
        <v>7</v>
      </c>
      <c r="C82" s="4">
        <v>901166</v>
      </c>
      <c r="D82" s="5">
        <v>0.003017241379310345</v>
      </c>
      <c r="E82" s="5">
        <v>0.0012636217385714327</v>
      </c>
    </row>
    <row r="83" spans="1:5" ht="12.75">
      <c r="A83" s="2" t="s">
        <v>1491</v>
      </c>
      <c r="B83" s="3">
        <v>4</v>
      </c>
      <c r="C83" s="4">
        <v>900188</v>
      </c>
      <c r="D83" s="5">
        <v>0.001724137931034483</v>
      </c>
      <c r="E83" s="5">
        <v>0.0012622503796205593</v>
      </c>
    </row>
    <row r="84" spans="1:5" ht="12.75">
      <c r="A84" s="2" t="s">
        <v>1492</v>
      </c>
      <c r="B84" s="3">
        <v>6</v>
      </c>
      <c r="C84" s="4">
        <v>890753</v>
      </c>
      <c r="D84" s="5">
        <v>0.002586206896551724</v>
      </c>
      <c r="E84" s="5">
        <v>0.001249020551704924</v>
      </c>
    </row>
    <row r="85" spans="1:5" ht="12.75">
      <c r="A85" s="2" t="s">
        <v>1493</v>
      </c>
      <c r="B85" s="3">
        <v>7</v>
      </c>
      <c r="C85" s="4">
        <v>880164</v>
      </c>
      <c r="D85" s="5">
        <v>0.003017241379310345</v>
      </c>
      <c r="E85" s="5">
        <v>0.0012341725763155586</v>
      </c>
    </row>
    <row r="86" spans="1:5" ht="12.75">
      <c r="A86" s="2" t="s">
        <v>313</v>
      </c>
      <c r="B86" s="3">
        <v>4</v>
      </c>
      <c r="C86" s="4">
        <v>861372</v>
      </c>
      <c r="D86" s="5">
        <v>0.001724137931034483</v>
      </c>
      <c r="E86" s="5">
        <v>0.0012078222926705537</v>
      </c>
    </row>
    <row r="87" spans="1:5" ht="12.75">
      <c r="A87" s="2" t="s">
        <v>1494</v>
      </c>
      <c r="B87" s="3">
        <v>6</v>
      </c>
      <c r="C87" s="4">
        <v>859973</v>
      </c>
      <c r="D87" s="5">
        <v>0.002586206896551724</v>
      </c>
      <c r="E87" s="5">
        <v>0.0012058606043553472</v>
      </c>
    </row>
    <row r="88" spans="1:5" ht="12.75">
      <c r="A88" s="2" t="s">
        <v>711</v>
      </c>
      <c r="B88" s="3">
        <v>15</v>
      </c>
      <c r="C88" s="4">
        <v>836872</v>
      </c>
      <c r="D88" s="5">
        <v>0.00646551724137931</v>
      </c>
      <c r="E88" s="5">
        <v>0.0011734682085229049</v>
      </c>
    </row>
    <row r="89" spans="1:5" ht="12.75">
      <c r="A89" s="2" t="s">
        <v>1495</v>
      </c>
      <c r="B89" s="3">
        <v>1</v>
      </c>
      <c r="C89" s="4">
        <v>829421</v>
      </c>
      <c r="D89" s="5">
        <v>0.00043103448275862074</v>
      </c>
      <c r="E89" s="5">
        <v>0.001163020360319471</v>
      </c>
    </row>
    <row r="90" spans="1:5" ht="12.75">
      <c r="A90" s="2" t="s">
        <v>1496</v>
      </c>
      <c r="B90" s="3">
        <v>6</v>
      </c>
      <c r="C90" s="4">
        <v>821014</v>
      </c>
      <c r="D90" s="5">
        <v>0.002586206896551724</v>
      </c>
      <c r="E90" s="5">
        <v>0.0011512320017305208</v>
      </c>
    </row>
    <row r="91" spans="1:5" ht="12.75">
      <c r="A91" s="2" t="s">
        <v>1497</v>
      </c>
      <c r="B91" s="3">
        <v>2</v>
      </c>
      <c r="C91" s="4">
        <v>800485</v>
      </c>
      <c r="D91" s="5">
        <v>0.0008620689655172415</v>
      </c>
      <c r="E91" s="5">
        <v>0.0011224460836298234</v>
      </c>
    </row>
    <row r="92" spans="1:5" ht="12.75">
      <c r="A92" s="2" t="s">
        <v>1498</v>
      </c>
      <c r="B92" s="3">
        <v>1</v>
      </c>
      <c r="C92" s="4">
        <v>799524</v>
      </c>
      <c r="D92" s="5">
        <v>0.00043103448275862074</v>
      </c>
      <c r="E92" s="5">
        <v>0.0011210985622067257</v>
      </c>
    </row>
    <row r="93" spans="1:5" ht="12.75">
      <c r="A93" s="2" t="s">
        <v>1994</v>
      </c>
      <c r="B93" s="3">
        <v>4</v>
      </c>
      <c r="C93" s="4">
        <v>789180</v>
      </c>
      <c r="D93" s="5">
        <v>0.001724137931034483</v>
      </c>
      <c r="E93" s="5">
        <v>0.0011065941276588369</v>
      </c>
    </row>
    <row r="94" spans="1:5" ht="12.75">
      <c r="A94" s="2" t="s">
        <v>2131</v>
      </c>
      <c r="B94" s="3">
        <v>5</v>
      </c>
      <c r="C94" s="4">
        <v>788060</v>
      </c>
      <c r="D94" s="5">
        <v>0.0021551724137931034</v>
      </c>
      <c r="E94" s="5">
        <v>0.0011050236552406587</v>
      </c>
    </row>
    <row r="95" spans="1:5" ht="12.75">
      <c r="A95" s="2" t="s">
        <v>1499</v>
      </c>
      <c r="B95" s="3">
        <v>1</v>
      </c>
      <c r="C95" s="4">
        <v>787483</v>
      </c>
      <c r="D95" s="5">
        <v>0.00043103448275862074</v>
      </c>
      <c r="E95" s="5">
        <v>0.0011042145815037935</v>
      </c>
    </row>
    <row r="96" spans="1:5" ht="12.75">
      <c r="A96" s="2" t="s">
        <v>1500</v>
      </c>
      <c r="B96" s="3">
        <v>2</v>
      </c>
      <c r="C96" s="4">
        <v>742848</v>
      </c>
      <c r="D96" s="5">
        <v>0.0008620689655172415</v>
      </c>
      <c r="E96" s="5">
        <v>0.0010416270490168423</v>
      </c>
    </row>
    <row r="97" spans="1:5" ht="12.75">
      <c r="A97" s="2" t="s">
        <v>1501</v>
      </c>
      <c r="B97" s="3">
        <v>3</v>
      </c>
      <c r="C97" s="4">
        <v>672783</v>
      </c>
      <c r="D97" s="5">
        <v>0.001293103448275862</v>
      </c>
      <c r="E97" s="5">
        <v>0.0009433813793921478</v>
      </c>
    </row>
    <row r="98" spans="1:5" ht="12.75">
      <c r="A98" s="2" t="s">
        <v>1246</v>
      </c>
      <c r="B98" s="3">
        <v>2</v>
      </c>
      <c r="C98" s="4">
        <v>655618</v>
      </c>
      <c r="D98" s="5">
        <v>0.0008620689655172415</v>
      </c>
      <c r="E98" s="5">
        <v>0.0009193124873760501</v>
      </c>
    </row>
    <row r="99" spans="1:5" ht="12.75">
      <c r="A99" s="2" t="s">
        <v>1502</v>
      </c>
      <c r="B99" s="3">
        <v>7</v>
      </c>
      <c r="C99" s="4">
        <v>644896</v>
      </c>
      <c r="D99" s="5">
        <v>0.003017241379310345</v>
      </c>
      <c r="E99" s="5">
        <v>0.0009042780183870261</v>
      </c>
    </row>
    <row r="100" spans="1:5" ht="12.75">
      <c r="A100" s="2" t="s">
        <v>95</v>
      </c>
      <c r="B100" s="3">
        <v>19</v>
      </c>
      <c r="C100" s="4">
        <v>639050</v>
      </c>
      <c r="D100" s="5">
        <v>0.008189655172413794</v>
      </c>
      <c r="E100" s="5">
        <v>0.0008960807132471423</v>
      </c>
    </row>
    <row r="101" spans="1:5" ht="12.75">
      <c r="A101" s="2" t="s">
        <v>566</v>
      </c>
      <c r="B101" s="3">
        <v>8</v>
      </c>
      <c r="C101" s="4">
        <v>635701</v>
      </c>
      <c r="D101" s="5">
        <v>0.003448275862068966</v>
      </c>
      <c r="E101" s="5">
        <v>0.000891384720275286</v>
      </c>
    </row>
    <row r="102" spans="2:5" ht="12.75">
      <c r="B102" s="6">
        <f>SUM(B2:B101)</f>
        <v>1140</v>
      </c>
      <c r="C102" s="7">
        <f>SUM(C2:C101)</f>
        <v>681008058.06</v>
      </c>
      <c r="D102" s="8">
        <f>SUM(D2:D101)</f>
        <v>0.4913793103448275</v>
      </c>
      <c r="E102" s="8">
        <f>SUM(E2:E101)</f>
        <v>0.9549146176253124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38" sqref="A3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1503</v>
      </c>
      <c r="B2" s="3">
        <v>32</v>
      </c>
      <c r="C2" s="4">
        <v>8889014</v>
      </c>
      <c r="D2" s="5">
        <v>0.03152709359605912</v>
      </c>
      <c r="E2" s="5">
        <v>0.2760018955726927</v>
      </c>
    </row>
    <row r="3" spans="1:5" ht="12.75">
      <c r="A3" s="2" t="s">
        <v>1504</v>
      </c>
      <c r="B3" s="3">
        <v>1</v>
      </c>
      <c r="C3" s="4">
        <v>2853626</v>
      </c>
      <c r="D3" s="5">
        <v>0.0009852216748768474</v>
      </c>
      <c r="E3" s="5">
        <v>0.08860444873363017</v>
      </c>
    </row>
    <row r="4" spans="1:5" ht="12.75">
      <c r="A4" s="2" t="s">
        <v>1505</v>
      </c>
      <c r="B4" s="3">
        <v>275</v>
      </c>
      <c r="C4" s="4">
        <v>2672728.49</v>
      </c>
      <c r="D4" s="5">
        <v>0.270935960591133</v>
      </c>
      <c r="E4" s="5">
        <v>0.08298762152823032</v>
      </c>
    </row>
    <row r="5" spans="1:5" ht="12.75">
      <c r="A5" s="2" t="s">
        <v>1506</v>
      </c>
      <c r="B5" s="3">
        <v>1</v>
      </c>
      <c r="C5" s="4">
        <v>2207838</v>
      </c>
      <c r="D5" s="5">
        <v>0.0009852216748768474</v>
      </c>
      <c r="E5" s="5">
        <v>0.06855287584398256</v>
      </c>
    </row>
    <row r="6" spans="1:5" ht="12.75">
      <c r="A6" s="2" t="s">
        <v>1041</v>
      </c>
      <c r="B6" s="3">
        <v>3</v>
      </c>
      <c r="C6" s="4">
        <v>1053072</v>
      </c>
      <c r="D6" s="5">
        <v>0.002955665024630542</v>
      </c>
      <c r="E6" s="5">
        <v>0.032697649950211204</v>
      </c>
    </row>
    <row r="7" spans="1:5" ht="12.75">
      <c r="A7" s="2" t="s">
        <v>1507</v>
      </c>
      <c r="B7" s="3">
        <v>4</v>
      </c>
      <c r="C7" s="4">
        <v>1005534</v>
      </c>
      <c r="D7" s="5">
        <v>0.00394088669950739</v>
      </c>
      <c r="E7" s="5">
        <v>0.031221605687964043</v>
      </c>
    </row>
    <row r="8" spans="1:5" ht="12.75">
      <c r="A8" s="2" t="s">
        <v>1508</v>
      </c>
      <c r="B8" s="3">
        <v>1</v>
      </c>
      <c r="C8" s="4">
        <v>900000</v>
      </c>
      <c r="D8" s="5">
        <v>0.0009852216748768474</v>
      </c>
      <c r="E8" s="5">
        <v>0.027944798603694792</v>
      </c>
    </row>
    <row r="9" spans="1:5" ht="12.75">
      <c r="A9" s="9" t="s">
        <v>956</v>
      </c>
      <c r="B9" s="14">
        <v>7</v>
      </c>
      <c r="C9" s="15">
        <v>738572</v>
      </c>
      <c r="D9" s="16">
        <v>0.006896551724137932</v>
      </c>
      <c r="E9" s="16">
        <v>0.02293249532703119</v>
      </c>
    </row>
    <row r="10" spans="1:5" ht="12.75">
      <c r="A10" s="2" t="s">
        <v>1509</v>
      </c>
      <c r="B10" s="3">
        <v>3</v>
      </c>
      <c r="C10" s="4">
        <v>694346</v>
      </c>
      <c r="D10" s="5">
        <v>0.002955665024630542</v>
      </c>
      <c r="E10" s="5">
        <v>0.02155928792364563</v>
      </c>
    </row>
    <row r="11" spans="1:5" ht="12.75">
      <c r="A11" s="2" t="s">
        <v>1510</v>
      </c>
      <c r="B11" s="3">
        <v>1</v>
      </c>
      <c r="C11" s="4">
        <v>508952</v>
      </c>
      <c r="D11" s="5">
        <v>0.0009852216748768474</v>
      </c>
      <c r="E11" s="5">
        <v>0.015802845709941858</v>
      </c>
    </row>
    <row r="12" spans="1:5" ht="12.75">
      <c r="A12" s="2" t="s">
        <v>544</v>
      </c>
      <c r="B12" s="3">
        <v>1</v>
      </c>
      <c r="C12" s="4">
        <v>399649.78</v>
      </c>
      <c r="D12" s="5">
        <v>0.0009852216748768474</v>
      </c>
      <c r="E12" s="5">
        <v>0.012409036237901034</v>
      </c>
    </row>
    <row r="13" spans="1:5" ht="12.75">
      <c r="A13" s="2" t="s">
        <v>1511</v>
      </c>
      <c r="B13" s="3">
        <v>6</v>
      </c>
      <c r="C13" s="4">
        <v>345541</v>
      </c>
      <c r="D13" s="5">
        <v>0.005911330049261084</v>
      </c>
      <c r="E13" s="5">
        <v>0.010728970727021447</v>
      </c>
    </row>
    <row r="14" spans="1:5" ht="12.75">
      <c r="A14" s="2" t="s">
        <v>915</v>
      </c>
      <c r="B14" s="3">
        <v>2</v>
      </c>
      <c r="C14" s="4">
        <v>335000</v>
      </c>
      <c r="D14" s="5">
        <v>0.001970443349753695</v>
      </c>
      <c r="E14" s="5">
        <v>0.010401675035819728</v>
      </c>
    </row>
    <row r="15" spans="1:5" ht="12.75">
      <c r="A15" s="2" t="s">
        <v>1512</v>
      </c>
      <c r="B15" s="3">
        <v>1</v>
      </c>
      <c r="C15" s="4">
        <v>300401</v>
      </c>
      <c r="D15" s="5">
        <v>0.0009852216748768474</v>
      </c>
      <c r="E15" s="5">
        <v>0.00932738382816502</v>
      </c>
    </row>
    <row r="16" spans="1:5" ht="12.75">
      <c r="A16" s="2" t="s">
        <v>1513</v>
      </c>
      <c r="B16" s="3">
        <v>5</v>
      </c>
      <c r="C16" s="4">
        <v>274430</v>
      </c>
      <c r="D16" s="5">
        <v>0.0049261083743842365</v>
      </c>
      <c r="E16" s="5">
        <v>0.008520990089791068</v>
      </c>
    </row>
    <row r="17" spans="1:5" ht="12.75">
      <c r="A17" s="2" t="s">
        <v>1514</v>
      </c>
      <c r="B17" s="3">
        <v>3</v>
      </c>
      <c r="C17" s="4">
        <v>255305</v>
      </c>
      <c r="D17" s="5">
        <v>0.002955665024630542</v>
      </c>
      <c r="E17" s="5">
        <v>0.007927163119462555</v>
      </c>
    </row>
    <row r="18" spans="1:5" ht="12.75">
      <c r="A18" s="2" t="s">
        <v>1515</v>
      </c>
      <c r="B18" s="3">
        <v>2</v>
      </c>
      <c r="C18" s="4">
        <v>249000</v>
      </c>
      <c r="D18" s="5">
        <v>0.001970443349753695</v>
      </c>
      <c r="E18" s="5">
        <v>0.007731394280355559</v>
      </c>
    </row>
    <row r="19" spans="1:5" ht="12.75">
      <c r="A19" s="2" t="s">
        <v>1419</v>
      </c>
      <c r="B19" s="3">
        <v>4</v>
      </c>
      <c r="C19" s="4">
        <v>248915</v>
      </c>
      <c r="D19" s="5">
        <v>0.00394088669950739</v>
      </c>
      <c r="E19" s="5">
        <v>0.007728755049376321</v>
      </c>
    </row>
    <row r="20" spans="1:5" ht="12.75">
      <c r="A20" s="2" t="s">
        <v>35</v>
      </c>
      <c r="B20" s="3">
        <v>2</v>
      </c>
      <c r="C20" s="4">
        <v>245175</v>
      </c>
      <c r="D20" s="5">
        <v>0.001970443349753695</v>
      </c>
      <c r="E20" s="5">
        <v>0.007612628886289856</v>
      </c>
    </row>
    <row r="21" spans="1:5" ht="12.75">
      <c r="A21" s="2" t="s">
        <v>1516</v>
      </c>
      <c r="B21" s="3">
        <v>9</v>
      </c>
      <c r="C21" s="4">
        <v>239000</v>
      </c>
      <c r="D21" s="5">
        <v>0.008866995073891626</v>
      </c>
      <c r="E21" s="5">
        <v>0.007420896518092284</v>
      </c>
    </row>
    <row r="22" spans="1:5" ht="12.75">
      <c r="A22" s="2" t="s">
        <v>1517</v>
      </c>
      <c r="B22" s="3">
        <v>28</v>
      </c>
      <c r="C22" s="4">
        <v>217019</v>
      </c>
      <c r="D22" s="5">
        <v>0.027586206896551727</v>
      </c>
      <c r="E22" s="5">
        <v>0.006738391386861378</v>
      </c>
    </row>
    <row r="23" spans="1:5" ht="12.75">
      <c r="A23" s="2" t="s">
        <v>23</v>
      </c>
      <c r="B23" s="3">
        <v>19</v>
      </c>
      <c r="C23" s="4">
        <v>187034.52</v>
      </c>
      <c r="D23" s="5">
        <v>0.0187192118226601</v>
      </c>
      <c r="E23" s="5">
        <v>0.005807379992598584</v>
      </c>
    </row>
    <row r="24" spans="1:5" ht="12.75">
      <c r="A24" s="2" t="s">
        <v>1518</v>
      </c>
      <c r="B24" s="3">
        <v>6</v>
      </c>
      <c r="C24" s="4">
        <v>180291</v>
      </c>
      <c r="D24" s="5">
        <v>0.005911330049261084</v>
      </c>
      <c r="E24" s="5">
        <v>0.0055979952056208196</v>
      </c>
    </row>
    <row r="25" spans="1:5" ht="12.75">
      <c r="A25" s="2" t="s">
        <v>1519</v>
      </c>
      <c r="B25" s="3">
        <v>1</v>
      </c>
      <c r="C25" s="4">
        <v>177500</v>
      </c>
      <c r="D25" s="5">
        <v>0.0009852216748768474</v>
      </c>
      <c r="E25" s="5">
        <v>0.00551133528017314</v>
      </c>
    </row>
    <row r="26" spans="1:5" ht="12.75">
      <c r="A26" s="2" t="s">
        <v>2253</v>
      </c>
      <c r="B26" s="3">
        <v>1</v>
      </c>
      <c r="C26" s="4">
        <v>164360</v>
      </c>
      <c r="D26" s="5">
        <v>0.0009852216748768474</v>
      </c>
      <c r="E26" s="5">
        <v>0.005103341220559196</v>
      </c>
    </row>
    <row r="27" spans="1:5" ht="12.75">
      <c r="A27" s="2" t="s">
        <v>1520</v>
      </c>
      <c r="B27" s="3">
        <v>1</v>
      </c>
      <c r="C27" s="4">
        <v>140850</v>
      </c>
      <c r="D27" s="5">
        <v>0.0009852216748768474</v>
      </c>
      <c r="E27" s="5">
        <v>0.004373360981478235</v>
      </c>
    </row>
    <row r="28" spans="1:5" ht="12.75">
      <c r="A28" s="2" t="s">
        <v>1521</v>
      </c>
      <c r="B28" s="3">
        <v>1</v>
      </c>
      <c r="C28" s="4">
        <v>114284</v>
      </c>
      <c r="D28" s="5">
        <v>0.0009852216748768474</v>
      </c>
      <c r="E28" s="5">
        <v>0.0035484926262496176</v>
      </c>
    </row>
    <row r="29" spans="1:5" ht="12.75">
      <c r="A29" s="2" t="s">
        <v>1522</v>
      </c>
      <c r="B29" s="3">
        <v>1</v>
      </c>
      <c r="C29" s="4">
        <v>113680</v>
      </c>
      <c r="D29" s="5">
        <v>0.0009852216748768474</v>
      </c>
      <c r="E29" s="5">
        <v>0.0035297385614089156</v>
      </c>
    </row>
    <row r="30" spans="1:5" ht="12.75">
      <c r="A30" s="2" t="s">
        <v>994</v>
      </c>
      <c r="B30" s="3">
        <v>5</v>
      </c>
      <c r="C30" s="4">
        <v>113412</v>
      </c>
      <c r="D30" s="5">
        <v>0.0049261083743842365</v>
      </c>
      <c r="E30" s="5">
        <v>0.00352141722138026</v>
      </c>
    </row>
    <row r="31" spans="1:5" ht="12.75">
      <c r="A31" s="2" t="s">
        <v>1523</v>
      </c>
      <c r="B31" s="3">
        <v>6</v>
      </c>
      <c r="C31" s="4">
        <v>112831.62</v>
      </c>
      <c r="D31" s="5">
        <v>0.005911330049261084</v>
      </c>
      <c r="E31" s="5">
        <v>0.003503396552254024</v>
      </c>
    </row>
    <row r="32" spans="1:5" ht="12.75">
      <c r="A32" s="2" t="s">
        <v>1524</v>
      </c>
      <c r="B32" s="3">
        <v>4</v>
      </c>
      <c r="C32" s="4">
        <v>110112</v>
      </c>
      <c r="D32" s="5">
        <v>0.00394088669950739</v>
      </c>
      <c r="E32" s="5">
        <v>0.003418952959833379</v>
      </c>
    </row>
    <row r="33" spans="1:5" ht="12.75">
      <c r="A33" s="2" t="s">
        <v>1525</v>
      </c>
      <c r="B33" s="3">
        <v>3</v>
      </c>
      <c r="C33" s="4">
        <v>105900</v>
      </c>
      <c r="D33" s="5">
        <v>0.002955665024630542</v>
      </c>
      <c r="E33" s="5">
        <v>0.003288171302368087</v>
      </c>
    </row>
    <row r="34" spans="1:5" ht="12.75">
      <c r="A34" s="2" t="s">
        <v>1526</v>
      </c>
      <c r="B34" s="3">
        <v>2</v>
      </c>
      <c r="C34" s="4">
        <v>104585</v>
      </c>
      <c r="D34" s="5">
        <v>0.001970443349753695</v>
      </c>
      <c r="E34" s="5">
        <v>0.0032473408466304667</v>
      </c>
    </row>
    <row r="35" spans="1:5" ht="12.75">
      <c r="A35" s="2" t="s">
        <v>36</v>
      </c>
      <c r="B35" s="3">
        <v>1</v>
      </c>
      <c r="C35" s="4">
        <v>101648</v>
      </c>
      <c r="D35" s="5">
        <v>0.0009852216748768474</v>
      </c>
      <c r="E35" s="5">
        <v>0.0031561476538537426</v>
      </c>
    </row>
    <row r="36" spans="1:5" ht="12.75">
      <c r="A36" s="2" t="s">
        <v>1527</v>
      </c>
      <c r="B36" s="3">
        <v>1</v>
      </c>
      <c r="C36" s="4">
        <v>98048</v>
      </c>
      <c r="D36" s="5">
        <v>0.0009852216748768474</v>
      </c>
      <c r="E36" s="5">
        <v>0.003044368459438963</v>
      </c>
    </row>
    <row r="37" spans="1:5" ht="12.75">
      <c r="A37" s="2" t="s">
        <v>1528</v>
      </c>
      <c r="B37" s="3">
        <v>2</v>
      </c>
      <c r="C37" s="4">
        <v>90877</v>
      </c>
      <c r="D37" s="5">
        <v>0.001970443349753695</v>
      </c>
      <c r="E37" s="5">
        <v>0.0028217105141199682</v>
      </c>
    </row>
    <row r="38" spans="1:5" ht="12.75">
      <c r="A38" s="2" t="s">
        <v>1481</v>
      </c>
      <c r="B38" s="3">
        <v>4</v>
      </c>
      <c r="C38" s="4">
        <v>90077</v>
      </c>
      <c r="D38" s="5">
        <v>0.00394088669950739</v>
      </c>
      <c r="E38" s="5">
        <v>0.0027968706931389064</v>
      </c>
    </row>
    <row r="39" spans="1:5" ht="12.75">
      <c r="A39" s="2" t="s">
        <v>1529</v>
      </c>
      <c r="B39" s="3">
        <v>11</v>
      </c>
      <c r="C39" s="4">
        <v>85342.13</v>
      </c>
      <c r="D39" s="5">
        <v>0.01083743842364532</v>
      </c>
      <c r="E39" s="5">
        <v>0.002649854039178155</v>
      </c>
    </row>
    <row r="40" spans="1:5" ht="12.75">
      <c r="A40" s="2" t="s">
        <v>1530</v>
      </c>
      <c r="B40" s="3">
        <v>6</v>
      </c>
      <c r="C40" s="4">
        <v>84067</v>
      </c>
      <c r="D40" s="5">
        <v>0.005911330049261084</v>
      </c>
      <c r="E40" s="5">
        <v>0.002610261538018678</v>
      </c>
    </row>
    <row r="41" spans="1:5" ht="12.75">
      <c r="A41" s="2" t="s">
        <v>1531</v>
      </c>
      <c r="B41" s="3">
        <v>5</v>
      </c>
      <c r="C41" s="4">
        <v>82624</v>
      </c>
      <c r="D41" s="5">
        <v>0.0049261083743842365</v>
      </c>
      <c r="E41" s="5">
        <v>0.002565456710924087</v>
      </c>
    </row>
    <row r="42" spans="1:5" ht="12.75">
      <c r="A42" s="2" t="s">
        <v>1285</v>
      </c>
      <c r="B42" s="3">
        <v>5</v>
      </c>
      <c r="C42" s="4">
        <v>80329</v>
      </c>
      <c r="D42" s="5">
        <v>0.0049261083743842365</v>
      </c>
      <c r="E42" s="5">
        <v>0.002494197474484665</v>
      </c>
    </row>
    <row r="43" spans="1:5" ht="12.75">
      <c r="A43" s="2" t="s">
        <v>1532</v>
      </c>
      <c r="B43" s="3">
        <v>1</v>
      </c>
      <c r="C43" s="4">
        <v>74428</v>
      </c>
      <c r="D43" s="5">
        <v>0.0009852216748768474</v>
      </c>
      <c r="E43" s="5">
        <v>0.0023109727449731068</v>
      </c>
    </row>
    <row r="44" spans="1:5" ht="12.75">
      <c r="A44" s="2" t="s">
        <v>1533</v>
      </c>
      <c r="B44" s="3">
        <v>1</v>
      </c>
      <c r="C44" s="4">
        <v>73670</v>
      </c>
      <c r="D44" s="5">
        <v>0.0009852216748768474</v>
      </c>
      <c r="E44" s="5">
        <v>0.0022874370145935506</v>
      </c>
    </row>
    <row r="45" spans="1:5" ht="12.75">
      <c r="A45" s="2" t="s">
        <v>1534</v>
      </c>
      <c r="B45" s="3">
        <v>2</v>
      </c>
      <c r="C45" s="4">
        <v>72881</v>
      </c>
      <c r="D45" s="5">
        <v>0.001970443349753695</v>
      </c>
      <c r="E45" s="5">
        <v>0.002262938741150978</v>
      </c>
    </row>
    <row r="46" spans="1:5" ht="12.75">
      <c r="A46" s="2" t="s">
        <v>1535</v>
      </c>
      <c r="B46" s="3">
        <v>3</v>
      </c>
      <c r="C46" s="4">
        <v>70170</v>
      </c>
      <c r="D46" s="5">
        <v>0.002955665024630542</v>
      </c>
      <c r="E46" s="5">
        <v>0.002178762797801404</v>
      </c>
    </row>
    <row r="47" spans="1:5" ht="12.75">
      <c r="A47" s="2" t="s">
        <v>1536</v>
      </c>
      <c r="B47" s="3">
        <v>2</v>
      </c>
      <c r="C47" s="4">
        <v>69208</v>
      </c>
      <c r="D47" s="5">
        <v>0.001970443349753695</v>
      </c>
      <c r="E47" s="5">
        <v>0.0021488929130716768</v>
      </c>
    </row>
    <row r="48" spans="1:5" ht="12.75">
      <c r="A48" s="2" t="s">
        <v>1537</v>
      </c>
      <c r="B48" s="3">
        <v>1</v>
      </c>
      <c r="C48" s="4">
        <v>68390</v>
      </c>
      <c r="D48" s="5">
        <v>0.0009852216748768474</v>
      </c>
      <c r="E48" s="5">
        <v>0.002123494196118541</v>
      </c>
    </row>
    <row r="49" spans="1:5" ht="12.75">
      <c r="A49" s="2" t="s">
        <v>1538</v>
      </c>
      <c r="B49" s="3">
        <v>2</v>
      </c>
      <c r="C49" s="4">
        <v>66910</v>
      </c>
      <c r="D49" s="5">
        <v>0.001970443349753695</v>
      </c>
      <c r="E49" s="5">
        <v>0.0020775405273035764</v>
      </c>
    </row>
    <row r="50" spans="1:5" ht="12.75">
      <c r="A50" s="2" t="s">
        <v>869</v>
      </c>
      <c r="B50" s="3">
        <v>3</v>
      </c>
      <c r="C50" s="4">
        <v>65825</v>
      </c>
      <c r="D50" s="5">
        <v>0.002955665024630542</v>
      </c>
      <c r="E50" s="5">
        <v>0.002043851520098011</v>
      </c>
    </row>
    <row r="51" spans="1:5" ht="12.75">
      <c r="A51" s="2" t="s">
        <v>1539</v>
      </c>
      <c r="B51" s="3">
        <v>2</v>
      </c>
      <c r="C51" s="4">
        <v>63360</v>
      </c>
      <c r="D51" s="5">
        <v>0.001970443349753695</v>
      </c>
      <c r="E51" s="5">
        <v>0.0019673138217001134</v>
      </c>
    </row>
    <row r="52" spans="1:5" ht="12.75">
      <c r="A52" s="2" t="s">
        <v>876</v>
      </c>
      <c r="B52" s="3">
        <v>3</v>
      </c>
      <c r="C52" s="4">
        <v>61291</v>
      </c>
      <c r="D52" s="5">
        <v>0.002955665024630542</v>
      </c>
      <c r="E52" s="5">
        <v>0.0019030718346878417</v>
      </c>
    </row>
    <row r="53" spans="1:5" ht="12.75">
      <c r="A53" s="2" t="s">
        <v>21</v>
      </c>
      <c r="B53" s="3">
        <v>2</v>
      </c>
      <c r="C53" s="4">
        <v>60866</v>
      </c>
      <c r="D53" s="5">
        <v>0.001970443349753695</v>
      </c>
      <c r="E53" s="5">
        <v>0.0018898756797916525</v>
      </c>
    </row>
    <row r="54" spans="1:5" ht="12.75">
      <c r="A54" s="2" t="s">
        <v>1540</v>
      </c>
      <c r="B54" s="3">
        <v>1</v>
      </c>
      <c r="C54" s="4">
        <v>58233</v>
      </c>
      <c r="D54" s="5">
        <v>0.0009852216748768474</v>
      </c>
      <c r="E54" s="5">
        <v>0.001808121618987732</v>
      </c>
    </row>
    <row r="55" spans="1:5" ht="12.75">
      <c r="A55" s="2" t="s">
        <v>1541</v>
      </c>
      <c r="B55" s="3">
        <v>3</v>
      </c>
      <c r="C55" s="4">
        <v>58203</v>
      </c>
      <c r="D55" s="5">
        <v>0.002955665024630542</v>
      </c>
      <c r="E55" s="5">
        <v>0.0018071901257009422</v>
      </c>
    </row>
    <row r="56" spans="1:5" ht="12.75">
      <c r="A56" s="2" t="s">
        <v>1542</v>
      </c>
      <c r="B56" s="3">
        <v>3</v>
      </c>
      <c r="C56" s="4">
        <v>56267</v>
      </c>
      <c r="D56" s="5">
        <v>0.002955665024630542</v>
      </c>
      <c r="E56" s="5">
        <v>0.0017470777589267722</v>
      </c>
    </row>
    <row r="57" spans="1:5" ht="12.75">
      <c r="A57" s="2" t="s">
        <v>1543</v>
      </c>
      <c r="B57" s="3">
        <v>1</v>
      </c>
      <c r="C57" s="4">
        <v>55645</v>
      </c>
      <c r="D57" s="5">
        <v>0.0009852216748768474</v>
      </c>
      <c r="E57" s="5">
        <v>0.0017277647981139962</v>
      </c>
    </row>
    <row r="58" spans="1:5" ht="12.75">
      <c r="A58" s="2" t="s">
        <v>1544</v>
      </c>
      <c r="B58" s="3">
        <v>8</v>
      </c>
      <c r="C58" s="4">
        <v>54896</v>
      </c>
      <c r="D58" s="5">
        <v>0.00788177339901478</v>
      </c>
      <c r="E58" s="5">
        <v>0.001704508515720477</v>
      </c>
    </row>
    <row r="59" spans="1:5" ht="12.75">
      <c r="A59" s="2" t="s">
        <v>1545</v>
      </c>
      <c r="B59" s="3">
        <v>3</v>
      </c>
      <c r="C59" s="4">
        <v>54700</v>
      </c>
      <c r="D59" s="5">
        <v>0.002955665024630542</v>
      </c>
      <c r="E59" s="5">
        <v>0.001698422759580117</v>
      </c>
    </row>
    <row r="60" spans="1:5" ht="12.75">
      <c r="A60" s="2" t="s">
        <v>1546</v>
      </c>
      <c r="B60" s="3">
        <v>16</v>
      </c>
      <c r="C60" s="4">
        <v>54405</v>
      </c>
      <c r="D60" s="5">
        <v>0.01576354679802956</v>
      </c>
      <c r="E60" s="5">
        <v>0.0016892630755933502</v>
      </c>
    </row>
    <row r="61" spans="1:5" ht="12.75">
      <c r="A61" s="2" t="s">
        <v>1547</v>
      </c>
      <c r="B61" s="3">
        <v>1</v>
      </c>
      <c r="C61" s="4">
        <v>53055</v>
      </c>
      <c r="D61" s="5">
        <v>0.0009852216748768474</v>
      </c>
      <c r="E61" s="5">
        <v>0.001647345877687808</v>
      </c>
    </row>
    <row r="62" spans="1:5" ht="12.75">
      <c r="A62" s="2" t="s">
        <v>1548</v>
      </c>
      <c r="B62" s="3">
        <v>1</v>
      </c>
      <c r="C62" s="4">
        <v>51110</v>
      </c>
      <c r="D62" s="5">
        <v>0.0009852216748768474</v>
      </c>
      <c r="E62" s="5">
        <v>0.001586954062927601</v>
      </c>
    </row>
    <row r="63" spans="1:5" ht="12.75">
      <c r="A63" s="2" t="s">
        <v>1549</v>
      </c>
      <c r="B63" s="3">
        <v>1</v>
      </c>
      <c r="C63" s="4">
        <v>50470</v>
      </c>
      <c r="D63" s="5">
        <v>0.0009852216748768474</v>
      </c>
      <c r="E63" s="5">
        <v>0.0015670822061427513</v>
      </c>
    </row>
    <row r="64" spans="1:5" ht="12.75">
      <c r="A64" s="2" t="s">
        <v>1550</v>
      </c>
      <c r="B64" s="3">
        <v>1</v>
      </c>
      <c r="C64" s="4">
        <v>49756</v>
      </c>
      <c r="D64" s="5">
        <v>0.0009852216748768474</v>
      </c>
      <c r="E64" s="5">
        <v>0.0015449126659171533</v>
      </c>
    </row>
    <row r="65" spans="1:5" ht="12.75">
      <c r="A65" s="2" t="s">
        <v>1551</v>
      </c>
      <c r="B65" s="3">
        <v>5</v>
      </c>
      <c r="C65" s="4">
        <v>49291</v>
      </c>
      <c r="D65" s="5">
        <v>0.0049261083743842365</v>
      </c>
      <c r="E65" s="5">
        <v>0.001530474519971911</v>
      </c>
    </row>
    <row r="66" spans="1:5" ht="12.75">
      <c r="A66" s="2" t="s">
        <v>1552</v>
      </c>
      <c r="B66" s="3">
        <v>3</v>
      </c>
      <c r="C66" s="4">
        <v>48634</v>
      </c>
      <c r="D66" s="5">
        <v>0.002955665024630542</v>
      </c>
      <c r="E66" s="5">
        <v>0.001510074816991214</v>
      </c>
    </row>
    <row r="67" spans="1:5" ht="12.75">
      <c r="A67" s="2" t="s">
        <v>1553</v>
      </c>
      <c r="B67" s="3">
        <v>2</v>
      </c>
      <c r="C67" s="4">
        <v>47935</v>
      </c>
      <c r="D67" s="5">
        <v>0.001970443349753695</v>
      </c>
      <c r="E67" s="5">
        <v>0.001488371023409011</v>
      </c>
    </row>
    <row r="68" spans="1:5" ht="12.75">
      <c r="A68" s="2" t="s">
        <v>1554</v>
      </c>
      <c r="B68" s="3">
        <v>2</v>
      </c>
      <c r="C68" s="4">
        <v>45954</v>
      </c>
      <c r="D68" s="5">
        <v>0.001970443349753695</v>
      </c>
      <c r="E68" s="5">
        <v>0.0014268614167046562</v>
      </c>
    </row>
    <row r="69" spans="1:5" ht="12.75">
      <c r="A69" s="2" t="s">
        <v>1555</v>
      </c>
      <c r="B69" s="3">
        <v>5</v>
      </c>
      <c r="C69" s="4">
        <v>44771</v>
      </c>
      <c r="D69" s="5">
        <v>0.0049261083743842365</v>
      </c>
      <c r="E69" s="5">
        <v>0.0013901295314289106</v>
      </c>
    </row>
    <row r="70" spans="1:5" ht="12.75">
      <c r="A70" s="2" t="s">
        <v>1556</v>
      </c>
      <c r="B70" s="3">
        <v>2</v>
      </c>
      <c r="C70" s="4">
        <v>43248</v>
      </c>
      <c r="D70" s="5">
        <v>0.001970443349753695</v>
      </c>
      <c r="E70" s="5">
        <v>0.0013428407222362139</v>
      </c>
    </row>
    <row r="71" spans="1:5" ht="12.75">
      <c r="A71" s="2" t="s">
        <v>1557</v>
      </c>
      <c r="B71" s="3">
        <v>6</v>
      </c>
      <c r="C71" s="4">
        <v>42373</v>
      </c>
      <c r="D71" s="5">
        <v>0.005911330049261084</v>
      </c>
      <c r="E71" s="5">
        <v>0.0013156721680381773</v>
      </c>
    </row>
    <row r="72" spans="1:5" ht="12.75">
      <c r="A72" s="2" t="s">
        <v>1135</v>
      </c>
      <c r="B72" s="3">
        <v>6</v>
      </c>
      <c r="C72" s="4">
        <v>42011</v>
      </c>
      <c r="D72" s="5">
        <v>0.005911330049261084</v>
      </c>
      <c r="E72" s="5">
        <v>0.0013044321490442465</v>
      </c>
    </row>
    <row r="73" spans="1:5" ht="12.75">
      <c r="A73" s="2" t="s">
        <v>1003</v>
      </c>
      <c r="B73" s="3">
        <v>2</v>
      </c>
      <c r="C73" s="4">
        <v>41651</v>
      </c>
      <c r="D73" s="5">
        <v>0.001970443349753695</v>
      </c>
      <c r="E73" s="5">
        <v>0.0012932542296027686</v>
      </c>
    </row>
    <row r="74" spans="1:5" ht="12.75">
      <c r="A74" s="2" t="s">
        <v>1558</v>
      </c>
      <c r="B74" s="3">
        <v>1</v>
      </c>
      <c r="C74" s="4">
        <v>40175</v>
      </c>
      <c r="D74" s="5">
        <v>0.0009852216748768474</v>
      </c>
      <c r="E74" s="5">
        <v>0.001247424759892709</v>
      </c>
    </row>
    <row r="75" spans="1:5" ht="12.75">
      <c r="A75" s="2" t="s">
        <v>1559</v>
      </c>
      <c r="B75" s="3">
        <v>1</v>
      </c>
      <c r="C75" s="4">
        <v>39240</v>
      </c>
      <c r="D75" s="5">
        <v>0.0009852216748768474</v>
      </c>
      <c r="E75" s="5">
        <v>0.001218393219121093</v>
      </c>
    </row>
    <row r="76" spans="1:5" ht="12.75">
      <c r="A76" s="2" t="s">
        <v>1107</v>
      </c>
      <c r="B76" s="3">
        <v>3</v>
      </c>
      <c r="C76" s="4">
        <v>38400</v>
      </c>
      <c r="D76" s="5">
        <v>0.002955665024630542</v>
      </c>
      <c r="E76" s="5">
        <v>0.0011923114070909778</v>
      </c>
    </row>
    <row r="77" spans="1:5" ht="12.75">
      <c r="A77" s="2" t="s">
        <v>1560</v>
      </c>
      <c r="B77" s="3">
        <v>3</v>
      </c>
      <c r="C77" s="4">
        <v>38127.2</v>
      </c>
      <c r="D77" s="5">
        <v>0.002955665024630542</v>
      </c>
      <c r="E77" s="5">
        <v>0.0011838410281364356</v>
      </c>
    </row>
    <row r="78" spans="1:5" ht="12.75">
      <c r="A78" s="2" t="s">
        <v>2268</v>
      </c>
      <c r="B78" s="3">
        <v>7</v>
      </c>
      <c r="C78" s="4">
        <v>37876</v>
      </c>
      <c r="D78" s="5">
        <v>0.006896551724137932</v>
      </c>
      <c r="E78" s="5">
        <v>0.0011760413243483822</v>
      </c>
    </row>
    <row r="79" spans="1:5" ht="12.75">
      <c r="A79" s="2" t="s">
        <v>1561</v>
      </c>
      <c r="B79" s="3">
        <v>4</v>
      </c>
      <c r="C79" s="4">
        <v>36883.82</v>
      </c>
      <c r="D79" s="5">
        <v>0.00394088669950739</v>
      </c>
      <c r="E79" s="5">
        <v>0.0011452343573721444</v>
      </c>
    </row>
    <row r="80" spans="1:5" ht="12.75">
      <c r="A80" s="2" t="s">
        <v>1562</v>
      </c>
      <c r="B80" s="3">
        <v>2</v>
      </c>
      <c r="C80" s="4">
        <v>36800</v>
      </c>
      <c r="D80" s="5">
        <v>0.001970443349753695</v>
      </c>
      <c r="E80" s="5">
        <v>0.0011426317651288536</v>
      </c>
    </row>
    <row r="81" spans="1:5" ht="12.75">
      <c r="A81" s="2" t="s">
        <v>1563</v>
      </c>
      <c r="B81" s="3">
        <v>1</v>
      </c>
      <c r="C81" s="4">
        <v>36400</v>
      </c>
      <c r="D81" s="5">
        <v>0.0009852216748768474</v>
      </c>
      <c r="E81" s="5">
        <v>0.0011302118546383227</v>
      </c>
    </row>
    <row r="82" spans="1:5" ht="12.75">
      <c r="A82" s="2" t="s">
        <v>1128</v>
      </c>
      <c r="B82" s="3">
        <v>2</v>
      </c>
      <c r="C82" s="4">
        <v>36193</v>
      </c>
      <c r="D82" s="5">
        <v>0.001970443349753695</v>
      </c>
      <c r="E82" s="5">
        <v>0.001123784550959473</v>
      </c>
    </row>
    <row r="83" spans="1:5" ht="12.75">
      <c r="A83" s="2" t="s">
        <v>1564</v>
      </c>
      <c r="B83" s="3">
        <v>6</v>
      </c>
      <c r="C83" s="4">
        <v>33456</v>
      </c>
      <c r="D83" s="5">
        <v>0.005911330049261084</v>
      </c>
      <c r="E83" s="5">
        <v>0.0010388013134280144</v>
      </c>
    </row>
    <row r="84" spans="1:5" ht="12.75">
      <c r="A84" s="2" t="s">
        <v>549</v>
      </c>
      <c r="B84" s="3">
        <v>5</v>
      </c>
      <c r="C84" s="4">
        <v>33403</v>
      </c>
      <c r="D84" s="5">
        <v>0.0049261083743842365</v>
      </c>
      <c r="E84" s="5">
        <v>0.001037155675288019</v>
      </c>
    </row>
    <row r="85" spans="1:5" ht="12.75">
      <c r="A85" s="2" t="s">
        <v>1565</v>
      </c>
      <c r="B85" s="3">
        <v>1</v>
      </c>
      <c r="C85" s="4">
        <v>33005</v>
      </c>
      <c r="D85" s="5">
        <v>0.0009852216748768474</v>
      </c>
      <c r="E85" s="5">
        <v>0.0010247978643499406</v>
      </c>
    </row>
    <row r="86" spans="1:5" ht="12.75">
      <c r="A86" s="2" t="s">
        <v>1566</v>
      </c>
      <c r="B86" s="3">
        <v>2</v>
      </c>
      <c r="C86" s="4">
        <v>32975</v>
      </c>
      <c r="D86" s="5">
        <v>0.001970443349753695</v>
      </c>
      <c r="E86" s="5">
        <v>0.001023866371063151</v>
      </c>
    </row>
    <row r="87" spans="1:5" ht="12.75">
      <c r="A87" s="2" t="s">
        <v>1567</v>
      </c>
      <c r="B87" s="3">
        <v>1</v>
      </c>
      <c r="C87" s="4">
        <v>32183</v>
      </c>
      <c r="D87" s="5">
        <v>0.0009852216748768474</v>
      </c>
      <c r="E87" s="5">
        <v>0.0009992749482918995</v>
      </c>
    </row>
    <row r="88" spans="1:5" ht="12.75">
      <c r="A88" s="2" t="s">
        <v>1568</v>
      </c>
      <c r="B88" s="3">
        <v>1</v>
      </c>
      <c r="C88" s="4">
        <v>32064</v>
      </c>
      <c r="D88" s="5">
        <v>0.0009852216748768474</v>
      </c>
      <c r="E88" s="5">
        <v>0.0009955800249209666</v>
      </c>
    </row>
    <row r="89" spans="1:5" ht="12.75">
      <c r="A89" s="2" t="s">
        <v>1569</v>
      </c>
      <c r="B89" s="3">
        <v>4</v>
      </c>
      <c r="C89" s="4">
        <v>31870</v>
      </c>
      <c r="D89" s="5">
        <v>0.00394088669950739</v>
      </c>
      <c r="E89" s="5">
        <v>0.0009895563683330589</v>
      </c>
    </row>
    <row r="90" spans="1:5" ht="12.75">
      <c r="A90" s="2" t="s">
        <v>1570</v>
      </c>
      <c r="B90" s="3">
        <v>1</v>
      </c>
      <c r="C90" s="4">
        <v>31740</v>
      </c>
      <c r="D90" s="5">
        <v>0.0009852216748768474</v>
      </c>
      <c r="E90" s="5">
        <v>0.0009855198974236363</v>
      </c>
    </row>
    <row r="91" spans="1:5" ht="12.75">
      <c r="A91" s="2" t="s">
        <v>1571</v>
      </c>
      <c r="B91" s="3">
        <v>1</v>
      </c>
      <c r="C91" s="4">
        <v>31543</v>
      </c>
      <c r="D91" s="5">
        <v>0.0009852216748768474</v>
      </c>
      <c r="E91" s="5">
        <v>0.0009794030915070498</v>
      </c>
    </row>
    <row r="92" spans="1:5" ht="12.75">
      <c r="A92" s="2" t="s">
        <v>1572</v>
      </c>
      <c r="B92" s="3">
        <v>2</v>
      </c>
      <c r="C92" s="4">
        <v>31518</v>
      </c>
      <c r="D92" s="5">
        <v>0.001970443349753695</v>
      </c>
      <c r="E92" s="5">
        <v>0.0009786268471013917</v>
      </c>
    </row>
    <row r="93" spans="1:5" ht="12.75">
      <c r="A93" s="2" t="s">
        <v>1573</v>
      </c>
      <c r="B93" s="3">
        <v>3</v>
      </c>
      <c r="C93" s="4">
        <v>31329</v>
      </c>
      <c r="D93" s="5">
        <v>0.002955665024630542</v>
      </c>
      <c r="E93" s="5">
        <v>0.0009727584393946157</v>
      </c>
    </row>
    <row r="94" spans="1:5" ht="12.75">
      <c r="A94" s="2" t="s">
        <v>438</v>
      </c>
      <c r="B94" s="3">
        <v>3</v>
      </c>
      <c r="C94" s="4">
        <v>30850</v>
      </c>
      <c r="D94" s="5">
        <v>0.002955665024630542</v>
      </c>
      <c r="E94" s="5">
        <v>0.0009578855965822049</v>
      </c>
    </row>
    <row r="95" spans="1:5" ht="12.75">
      <c r="A95" s="2" t="s">
        <v>1574</v>
      </c>
      <c r="B95" s="3">
        <v>1</v>
      </c>
      <c r="C95" s="4">
        <v>30780</v>
      </c>
      <c r="D95" s="5">
        <v>0.0009852216748768474</v>
      </c>
      <c r="E95" s="5">
        <v>0.0009557121122463619</v>
      </c>
    </row>
    <row r="96" spans="1:5" ht="12.75">
      <c r="A96" s="2" t="s">
        <v>1575</v>
      </c>
      <c r="B96" s="3">
        <v>3</v>
      </c>
      <c r="C96" s="4">
        <v>30433.86</v>
      </c>
      <c r="D96" s="5">
        <v>0.002955665024630542</v>
      </c>
      <c r="E96" s="5">
        <v>0.0009449645427033809</v>
      </c>
    </row>
    <row r="97" spans="1:5" ht="12.75">
      <c r="A97" s="2" t="s">
        <v>899</v>
      </c>
      <c r="B97" s="3">
        <v>2</v>
      </c>
      <c r="C97" s="4">
        <v>30360</v>
      </c>
      <c r="D97" s="5">
        <v>0.001970443349753695</v>
      </c>
      <c r="E97" s="5">
        <v>0.0009426712062313043</v>
      </c>
    </row>
    <row r="98" spans="1:5" ht="12.75">
      <c r="A98" s="2" t="s">
        <v>1576</v>
      </c>
      <c r="B98" s="3">
        <v>3</v>
      </c>
      <c r="C98" s="4">
        <v>29927</v>
      </c>
      <c r="D98" s="5">
        <v>0.002955665024630542</v>
      </c>
      <c r="E98" s="5">
        <v>0.0009292266531253045</v>
      </c>
    </row>
    <row r="99" spans="1:5" ht="12.75">
      <c r="A99" s="2" t="s">
        <v>1577</v>
      </c>
      <c r="B99" s="3">
        <v>1</v>
      </c>
      <c r="C99" s="4">
        <v>29519</v>
      </c>
      <c r="D99" s="5">
        <v>0.0009852216748768474</v>
      </c>
      <c r="E99" s="5">
        <v>0.0009165583444249628</v>
      </c>
    </row>
    <row r="100" spans="1:5" ht="12.75">
      <c r="A100" s="2" t="s">
        <v>2543</v>
      </c>
      <c r="B100" s="3">
        <v>1</v>
      </c>
      <c r="C100" s="4">
        <v>29224</v>
      </c>
      <c r="D100" s="5">
        <v>0.0009852216748768474</v>
      </c>
      <c r="E100" s="5">
        <v>0.0009073986604381961</v>
      </c>
    </row>
    <row r="101" spans="1:5" ht="12.75">
      <c r="A101" s="2" t="s">
        <v>1578</v>
      </c>
      <c r="B101" s="3">
        <v>6</v>
      </c>
      <c r="C101" s="4">
        <v>29000</v>
      </c>
      <c r="D101" s="5">
        <v>0.005911330049261084</v>
      </c>
      <c r="E101" s="5">
        <v>0.0009004435105634989</v>
      </c>
    </row>
    <row r="102" spans="2:5" ht="12.75">
      <c r="B102" s="6">
        <f>SUM(B2:B101)</f>
        <v>641</v>
      </c>
      <c r="C102" s="7">
        <f>SUM(C2:C101)</f>
        <v>29655852.42</v>
      </c>
      <c r="D102" s="8">
        <f>SUM(D2:D101)</f>
        <v>0.6315270935960584</v>
      </c>
      <c r="E102" s="8">
        <f>SUM(E2:E101)</f>
        <v>0.9208075814419941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G38" sqref="G38"/>
    </sheetView>
  </sheetViews>
  <sheetFormatPr defaultColWidth="9.140625" defaultRowHeight="12.75"/>
  <cols>
    <col min="1" max="1" width="55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864</v>
      </c>
      <c r="B2" s="3">
        <v>32</v>
      </c>
      <c r="C2" s="4">
        <v>2120162565</v>
      </c>
      <c r="D2" s="5">
        <v>0.014460009037505647</v>
      </c>
      <c r="E2" s="5">
        <v>0.43074409067908254</v>
      </c>
    </row>
    <row r="3" spans="1:5" ht="12.75">
      <c r="A3" s="2" t="s">
        <v>824</v>
      </c>
      <c r="B3" s="3">
        <v>189</v>
      </c>
      <c r="C3" s="4">
        <v>1025993045</v>
      </c>
      <c r="D3" s="5">
        <v>0.08540442837776772</v>
      </c>
      <c r="E3" s="5">
        <v>0.20844648825859635</v>
      </c>
    </row>
    <row r="4" spans="1:5" ht="12.75">
      <c r="A4" s="2" t="s">
        <v>865</v>
      </c>
      <c r="B4" s="3">
        <v>374</v>
      </c>
      <c r="C4" s="4">
        <v>528271351</v>
      </c>
      <c r="D4" s="5">
        <v>0.16900135562584725</v>
      </c>
      <c r="E4" s="5">
        <v>0.10732656376201297</v>
      </c>
    </row>
    <row r="5" spans="1:5" ht="12.75">
      <c r="A5" s="2" t="s">
        <v>867</v>
      </c>
      <c r="B5" s="3">
        <v>111</v>
      </c>
      <c r="C5" s="4">
        <v>475300245</v>
      </c>
      <c r="D5" s="5">
        <v>0.050158156348847724</v>
      </c>
      <c r="E5" s="5">
        <v>0.09656465745213748</v>
      </c>
    </row>
    <row r="6" spans="1:5" ht="12.75">
      <c r="A6" s="2" t="s">
        <v>873</v>
      </c>
      <c r="B6" s="3">
        <v>75</v>
      </c>
      <c r="C6" s="4">
        <v>174297954</v>
      </c>
      <c r="D6" s="5">
        <v>0.03389064618165387</v>
      </c>
      <c r="E6" s="5">
        <v>0.03541134766850039</v>
      </c>
    </row>
    <row r="7" spans="1:5" ht="12.75">
      <c r="A7" s="2" t="s">
        <v>1661</v>
      </c>
      <c r="B7" s="3">
        <v>108</v>
      </c>
      <c r="C7" s="4">
        <v>123213479</v>
      </c>
      <c r="D7" s="5">
        <v>0.048802530501581565</v>
      </c>
      <c r="E7" s="5">
        <v>0.025032739869766184</v>
      </c>
    </row>
    <row r="8" spans="1:5" ht="12.75">
      <c r="A8" s="2" t="s">
        <v>932</v>
      </c>
      <c r="B8" s="3">
        <v>108</v>
      </c>
      <c r="C8" s="4">
        <v>39796965</v>
      </c>
      <c r="D8" s="5">
        <v>0.048802530501581565</v>
      </c>
      <c r="E8" s="5">
        <v>0.00808537410465611</v>
      </c>
    </row>
    <row r="9" spans="1:5" ht="12.75">
      <c r="A9" s="2" t="s">
        <v>920</v>
      </c>
      <c r="B9" s="3">
        <v>41</v>
      </c>
      <c r="C9" s="4">
        <v>31897413</v>
      </c>
      <c r="D9" s="5">
        <v>0.01852688657930411</v>
      </c>
      <c r="E9" s="5">
        <v>0.006480456916142252</v>
      </c>
    </row>
    <row r="10" spans="1:5" ht="12.75">
      <c r="A10" s="2" t="s">
        <v>869</v>
      </c>
      <c r="B10" s="3">
        <v>77</v>
      </c>
      <c r="C10" s="4">
        <v>31292119</v>
      </c>
      <c r="D10" s="5">
        <v>0.034794396746497966</v>
      </c>
      <c r="E10" s="5">
        <v>0.006357482000007222</v>
      </c>
    </row>
    <row r="11" spans="1:5" ht="12.75">
      <c r="A11" s="2" t="s">
        <v>938</v>
      </c>
      <c r="B11" s="3">
        <v>39</v>
      </c>
      <c r="C11" s="4">
        <v>28041530.87</v>
      </c>
      <c r="D11" s="5">
        <v>0.017623136014460007</v>
      </c>
      <c r="E11" s="5">
        <v>0.005697074325924424</v>
      </c>
    </row>
    <row r="12" spans="1:5" ht="12.75">
      <c r="A12" s="2" t="s">
        <v>866</v>
      </c>
      <c r="B12" s="3">
        <v>25</v>
      </c>
      <c r="C12" s="4">
        <v>24312527.23</v>
      </c>
      <c r="D12" s="5">
        <v>0.011296882060551287</v>
      </c>
      <c r="E12" s="5">
        <v>0.004939469079719735</v>
      </c>
    </row>
    <row r="13" spans="1:5" ht="12.75">
      <c r="A13" s="2" t="s">
        <v>1662</v>
      </c>
      <c r="B13" s="3">
        <v>35</v>
      </c>
      <c r="C13" s="4">
        <v>21535674</v>
      </c>
      <c r="D13" s="5">
        <v>0.015815634884771803</v>
      </c>
      <c r="E13" s="5">
        <v>0.004375308038839541</v>
      </c>
    </row>
    <row r="14" spans="1:5" ht="12.75">
      <c r="A14" s="2" t="s">
        <v>983</v>
      </c>
      <c r="B14" s="3">
        <v>16</v>
      </c>
      <c r="C14" s="4">
        <v>20415378</v>
      </c>
      <c r="D14" s="5">
        <v>0.007230004518752824</v>
      </c>
      <c r="E14" s="5">
        <v>0.004147702434544092</v>
      </c>
    </row>
    <row r="15" spans="1:5" ht="12.75">
      <c r="A15" s="2" t="s">
        <v>942</v>
      </c>
      <c r="B15" s="3">
        <v>45</v>
      </c>
      <c r="C15" s="4">
        <v>18503898</v>
      </c>
      <c r="D15" s="5">
        <v>0.02033438770899232</v>
      </c>
      <c r="E15" s="5">
        <v>0.0037593554615131574</v>
      </c>
    </row>
    <row r="16" spans="1:5" ht="12.75">
      <c r="A16" s="2" t="s">
        <v>1663</v>
      </c>
      <c r="B16" s="3">
        <v>19</v>
      </c>
      <c r="C16" s="4">
        <v>16467628.03</v>
      </c>
      <c r="D16" s="5">
        <v>0.00858563036601898</v>
      </c>
      <c r="E16" s="5">
        <v>0.0033456554598791915</v>
      </c>
    </row>
    <row r="17" spans="1:5" ht="12.75">
      <c r="A17" s="2" t="s">
        <v>1664</v>
      </c>
      <c r="B17" s="3">
        <v>6</v>
      </c>
      <c r="C17" s="4">
        <v>11325742</v>
      </c>
      <c r="D17" s="5">
        <v>0.002711251694532309</v>
      </c>
      <c r="E17" s="5">
        <v>0.0023010011211361493</v>
      </c>
    </row>
    <row r="18" spans="1:5" ht="12.75">
      <c r="A18" s="2" t="s">
        <v>1665</v>
      </c>
      <c r="B18" s="3">
        <v>16</v>
      </c>
      <c r="C18" s="4">
        <v>11199426</v>
      </c>
      <c r="D18" s="5">
        <v>0.007230004518752824</v>
      </c>
      <c r="E18" s="5">
        <v>0.002275338055738983</v>
      </c>
    </row>
    <row r="19" spans="1:5" ht="12.75">
      <c r="A19" s="2" t="s">
        <v>1666</v>
      </c>
      <c r="B19" s="3">
        <v>10</v>
      </c>
      <c r="C19" s="4">
        <v>10840846</v>
      </c>
      <c r="D19" s="5">
        <v>0.004518752824220515</v>
      </c>
      <c r="E19" s="5">
        <v>0.002202486936402431</v>
      </c>
    </row>
    <row r="20" spans="1:5" ht="12.75">
      <c r="A20" s="2" t="s">
        <v>1667</v>
      </c>
      <c r="B20" s="3">
        <v>15</v>
      </c>
      <c r="C20" s="4">
        <v>9569883</v>
      </c>
      <c r="D20" s="5">
        <v>0.0067781292363307735</v>
      </c>
      <c r="E20" s="5">
        <v>0.0019442709812868574</v>
      </c>
    </row>
    <row r="21" spans="1:5" ht="12.75">
      <c r="A21" s="2" t="s">
        <v>1076</v>
      </c>
      <c r="B21" s="3">
        <v>17</v>
      </c>
      <c r="C21" s="4">
        <v>9098172</v>
      </c>
      <c r="D21" s="5">
        <v>0.0076818798011748755</v>
      </c>
      <c r="E21" s="5">
        <v>0.001848435534933563</v>
      </c>
    </row>
    <row r="22" spans="1:5" ht="12.75">
      <c r="A22" s="2" t="s">
        <v>934</v>
      </c>
      <c r="B22" s="3">
        <v>3</v>
      </c>
      <c r="C22" s="4">
        <v>7157562</v>
      </c>
      <c r="D22" s="5">
        <v>0.0013556258472661544</v>
      </c>
      <c r="E22" s="5">
        <v>0.0014541703480974136</v>
      </c>
    </row>
    <row r="23" spans="1:5" ht="12.75">
      <c r="A23" s="2" t="s">
        <v>895</v>
      </c>
      <c r="B23" s="3">
        <v>14</v>
      </c>
      <c r="C23" s="4">
        <v>6812910</v>
      </c>
      <c r="D23" s="5">
        <v>0.0063262539539087215</v>
      </c>
      <c r="E23" s="5">
        <v>0.0013841489191789538</v>
      </c>
    </row>
    <row r="24" spans="1:5" ht="12.75">
      <c r="A24" s="2" t="s">
        <v>1668</v>
      </c>
      <c r="B24" s="3">
        <v>31</v>
      </c>
      <c r="C24" s="4">
        <v>6703312</v>
      </c>
      <c r="D24" s="5">
        <v>0.014008133755083595</v>
      </c>
      <c r="E24" s="5">
        <v>0.0013618823762121196</v>
      </c>
    </row>
    <row r="25" spans="1:5" ht="12.75">
      <c r="A25" s="2" t="s">
        <v>1669</v>
      </c>
      <c r="B25" s="3">
        <v>10</v>
      </c>
      <c r="C25" s="4">
        <v>6669981</v>
      </c>
      <c r="D25" s="5">
        <v>0.004518752824220515</v>
      </c>
      <c r="E25" s="5">
        <v>0.0013551106637390128</v>
      </c>
    </row>
    <row r="26" spans="1:5" ht="12.75">
      <c r="A26" s="2" t="s">
        <v>2595</v>
      </c>
      <c r="B26" s="3">
        <v>8</v>
      </c>
      <c r="C26" s="4">
        <v>6126232</v>
      </c>
      <c r="D26" s="5">
        <v>0.003615002259376412</v>
      </c>
      <c r="E26" s="5">
        <v>0.001244639574196565</v>
      </c>
    </row>
    <row r="27" spans="1:5" ht="12.75">
      <c r="A27" s="2" t="s">
        <v>410</v>
      </c>
      <c r="B27" s="3">
        <v>11</v>
      </c>
      <c r="C27" s="4">
        <v>5725653</v>
      </c>
      <c r="D27" s="5">
        <v>0.004970628106642567</v>
      </c>
      <c r="E27" s="5">
        <v>0.0011632557030026426</v>
      </c>
    </row>
    <row r="28" spans="1:5" ht="12.75">
      <c r="A28" s="2" t="s">
        <v>858</v>
      </c>
      <c r="B28" s="3">
        <v>24</v>
      </c>
      <c r="C28" s="4">
        <v>5422141</v>
      </c>
      <c r="D28" s="5">
        <v>0.010845006778129235</v>
      </c>
      <c r="E28" s="5">
        <v>0.0011015925066947738</v>
      </c>
    </row>
    <row r="29" spans="1:5" ht="12.75">
      <c r="A29" s="2" t="s">
        <v>2020</v>
      </c>
      <c r="B29" s="3">
        <v>10</v>
      </c>
      <c r="C29" s="4">
        <v>5300231</v>
      </c>
      <c r="D29" s="5">
        <v>0.004518752824220515</v>
      </c>
      <c r="E29" s="5">
        <v>0.0010768245889126358</v>
      </c>
    </row>
    <row r="30" spans="1:5" ht="12.75">
      <c r="A30" s="2" t="s">
        <v>1034</v>
      </c>
      <c r="B30" s="3">
        <v>9</v>
      </c>
      <c r="C30" s="4">
        <v>5268820</v>
      </c>
      <c r="D30" s="5">
        <v>0.004066877541798464</v>
      </c>
      <c r="E30" s="5">
        <v>0.001070442954383436</v>
      </c>
    </row>
    <row r="31" spans="1:5" ht="12.75">
      <c r="A31" s="2" t="s">
        <v>2590</v>
      </c>
      <c r="B31" s="3">
        <v>10</v>
      </c>
      <c r="C31" s="4">
        <v>4806000</v>
      </c>
      <c r="D31" s="5">
        <v>0.004518752824220515</v>
      </c>
      <c r="E31" s="5">
        <v>0.0009764138533422652</v>
      </c>
    </row>
    <row r="32" spans="1:5" ht="12.75">
      <c r="A32" s="2" t="s">
        <v>1670</v>
      </c>
      <c r="B32" s="3">
        <v>6</v>
      </c>
      <c r="C32" s="4">
        <v>4528231</v>
      </c>
      <c r="D32" s="5">
        <v>0.002711251694532309</v>
      </c>
      <c r="E32" s="5">
        <v>0.0009199807489666872</v>
      </c>
    </row>
    <row r="33" spans="1:5" ht="12.75">
      <c r="A33" s="2" t="s">
        <v>1671</v>
      </c>
      <c r="B33" s="3">
        <v>11</v>
      </c>
      <c r="C33" s="4">
        <v>3946424</v>
      </c>
      <c r="D33" s="5">
        <v>0.004970628106642567</v>
      </c>
      <c r="E33" s="5">
        <v>0.0008017775831798575</v>
      </c>
    </row>
    <row r="34" spans="1:5" ht="12.75">
      <c r="A34" s="2" t="s">
        <v>1672</v>
      </c>
      <c r="B34" s="3">
        <v>8</v>
      </c>
      <c r="C34" s="4">
        <v>3274768</v>
      </c>
      <c r="D34" s="5">
        <v>0.003615002259376412</v>
      </c>
      <c r="E34" s="5">
        <v>0.0006653201917773498</v>
      </c>
    </row>
    <row r="35" spans="1:5" ht="12.75">
      <c r="A35" s="2" t="s">
        <v>1058</v>
      </c>
      <c r="B35" s="3">
        <v>11</v>
      </c>
      <c r="C35" s="4">
        <v>3160448</v>
      </c>
      <c r="D35" s="5">
        <v>0.004970628106642567</v>
      </c>
      <c r="E35" s="5">
        <v>0.0006420943008672192</v>
      </c>
    </row>
    <row r="36" spans="1:5" ht="12.75">
      <c r="A36" s="2" t="s">
        <v>1673</v>
      </c>
      <c r="B36" s="3">
        <v>2</v>
      </c>
      <c r="C36" s="4">
        <v>3080000</v>
      </c>
      <c r="D36" s="5">
        <v>0.000903750564844103</v>
      </c>
      <c r="E36" s="5">
        <v>0.0006257500350175149</v>
      </c>
    </row>
    <row r="37" spans="1:5" ht="12.75">
      <c r="A37" s="2" t="s">
        <v>2591</v>
      </c>
      <c r="B37" s="3">
        <v>7</v>
      </c>
      <c r="C37" s="4">
        <v>2565415</v>
      </c>
      <c r="D37" s="5">
        <v>0.0031631269769543608</v>
      </c>
      <c r="E37" s="5">
        <v>0.0005212040669105384</v>
      </c>
    </row>
    <row r="38" spans="1:5" ht="12.75">
      <c r="A38" s="2" t="s">
        <v>821</v>
      </c>
      <c r="B38" s="3">
        <v>12</v>
      </c>
      <c r="C38" s="4">
        <v>2287080</v>
      </c>
      <c r="D38" s="5">
        <v>0.005422503389064618</v>
      </c>
      <c r="E38" s="5">
        <v>0.0004646559708077461</v>
      </c>
    </row>
    <row r="39" spans="1:5" ht="12.75">
      <c r="A39" s="2" t="s">
        <v>1674</v>
      </c>
      <c r="B39" s="3">
        <v>2</v>
      </c>
      <c r="C39" s="4">
        <v>2245113</v>
      </c>
      <c r="D39" s="5">
        <v>0.000903750564844103</v>
      </c>
      <c r="E39" s="5">
        <v>0.0004561297202494409</v>
      </c>
    </row>
    <row r="40" spans="1:5" ht="12.75">
      <c r="A40" s="2" t="s">
        <v>1675</v>
      </c>
      <c r="B40" s="3">
        <v>4</v>
      </c>
      <c r="C40" s="4">
        <v>2000000</v>
      </c>
      <c r="D40" s="5">
        <v>0.001807501129688206</v>
      </c>
      <c r="E40" s="5">
        <v>0.00040633119156981487</v>
      </c>
    </row>
    <row r="41" spans="1:5" ht="12.75">
      <c r="A41" s="2" t="s">
        <v>1676</v>
      </c>
      <c r="B41" s="3">
        <v>1</v>
      </c>
      <c r="C41" s="4">
        <v>1970000</v>
      </c>
      <c r="D41" s="5">
        <v>0.0004518752824220515</v>
      </c>
      <c r="E41" s="5">
        <v>0.00040023622369626767</v>
      </c>
    </row>
    <row r="42" spans="1:5" ht="12.75">
      <c r="A42" s="2" t="s">
        <v>1677</v>
      </c>
      <c r="B42" s="3">
        <v>7</v>
      </c>
      <c r="C42" s="4">
        <v>1953381</v>
      </c>
      <c r="D42" s="5">
        <v>0.0031631269769543608</v>
      </c>
      <c r="E42" s="5">
        <v>0.0003968598146599183</v>
      </c>
    </row>
    <row r="43" spans="1:5" ht="12.75">
      <c r="A43" s="2" t="s">
        <v>1678</v>
      </c>
      <c r="B43" s="3">
        <v>10</v>
      </c>
      <c r="C43" s="4">
        <v>1919190</v>
      </c>
      <c r="D43" s="5">
        <v>0.004518752824220515</v>
      </c>
      <c r="E43" s="5">
        <v>0.00038991337977443654</v>
      </c>
    </row>
    <row r="44" spans="1:5" ht="12.75">
      <c r="A44" s="2" t="s">
        <v>1679</v>
      </c>
      <c r="B44" s="3">
        <v>2</v>
      </c>
      <c r="C44" s="4">
        <v>1749980</v>
      </c>
      <c r="D44" s="5">
        <v>0.000903750564844103</v>
      </c>
      <c r="E44" s="5">
        <v>0.00035553572931167234</v>
      </c>
    </row>
    <row r="45" spans="1:5" ht="12.75">
      <c r="A45" s="2" t="s">
        <v>1680</v>
      </c>
      <c r="B45" s="3">
        <v>7</v>
      </c>
      <c r="C45" s="4">
        <v>1724270</v>
      </c>
      <c r="D45" s="5">
        <v>0.0031631269769543608</v>
      </c>
      <c r="E45" s="5">
        <v>0.00035031234184404236</v>
      </c>
    </row>
    <row r="46" spans="1:5" ht="12.75">
      <c r="A46" s="2" t="s">
        <v>1681</v>
      </c>
      <c r="B46" s="3">
        <v>10</v>
      </c>
      <c r="C46" s="4">
        <v>1692728</v>
      </c>
      <c r="D46" s="5">
        <v>0.004518752824220515</v>
      </c>
      <c r="E46" s="5">
        <v>0.00034390409262179486</v>
      </c>
    </row>
    <row r="47" spans="1:5" ht="12.75">
      <c r="A47" s="2" t="s">
        <v>1682</v>
      </c>
      <c r="B47" s="3">
        <v>1</v>
      </c>
      <c r="C47" s="4">
        <v>1637072</v>
      </c>
      <c r="D47" s="5">
        <v>0.0004518752824220515</v>
      </c>
      <c r="E47" s="5">
        <v>0.00033259670822279</v>
      </c>
    </row>
    <row r="48" spans="1:5" ht="12.75">
      <c r="A48" s="2" t="s">
        <v>2198</v>
      </c>
      <c r="B48" s="3">
        <v>7</v>
      </c>
      <c r="C48" s="4">
        <v>1599991</v>
      </c>
      <c r="D48" s="5">
        <v>0.0031631269769543608</v>
      </c>
      <c r="E48" s="5">
        <v>0.0003250631247654898</v>
      </c>
    </row>
    <row r="49" spans="1:5" ht="12.75">
      <c r="A49" s="2" t="s">
        <v>407</v>
      </c>
      <c r="B49" s="3">
        <v>5</v>
      </c>
      <c r="C49" s="4">
        <v>1599946</v>
      </c>
      <c r="D49" s="5">
        <v>0.0022593764121102574</v>
      </c>
      <c r="E49" s="5">
        <v>0.0003250539823136795</v>
      </c>
    </row>
    <row r="50" spans="1:5" ht="12.75">
      <c r="A50" s="2" t="s">
        <v>1683</v>
      </c>
      <c r="B50" s="3">
        <v>5</v>
      </c>
      <c r="C50" s="4">
        <v>1499954</v>
      </c>
      <c r="D50" s="5">
        <v>0.0022593764121102574</v>
      </c>
      <c r="E50" s="5">
        <v>0.00030473904805995505</v>
      </c>
    </row>
    <row r="51" spans="1:5" ht="12.75">
      <c r="A51" s="2" t="s">
        <v>1684</v>
      </c>
      <c r="B51" s="3">
        <v>2</v>
      </c>
      <c r="C51" s="4">
        <v>1499708</v>
      </c>
      <c r="D51" s="5">
        <v>0.000903750564844103</v>
      </c>
      <c r="E51" s="5">
        <v>0.00030468906932339194</v>
      </c>
    </row>
    <row r="52" spans="1:5" ht="12.75">
      <c r="A52" s="2" t="s">
        <v>1685</v>
      </c>
      <c r="B52" s="3">
        <v>5</v>
      </c>
      <c r="C52" s="4">
        <v>1471000</v>
      </c>
      <c r="D52" s="5">
        <v>0.0022593764121102574</v>
      </c>
      <c r="E52" s="5">
        <v>0.00029885659139959885</v>
      </c>
    </row>
    <row r="53" spans="1:5" ht="12.75">
      <c r="A53" s="2" t="s">
        <v>1686</v>
      </c>
      <c r="B53" s="3">
        <v>5</v>
      </c>
      <c r="C53" s="4">
        <v>1399979</v>
      </c>
      <c r="D53" s="5">
        <v>0.0022593764121102574</v>
      </c>
      <c r="E53" s="5">
        <v>0.0002844275676213589</v>
      </c>
    </row>
    <row r="54" spans="1:5" ht="12.75">
      <c r="A54" s="2" t="s">
        <v>1687</v>
      </c>
      <c r="B54" s="3">
        <v>1</v>
      </c>
      <c r="C54" s="4">
        <v>1314514</v>
      </c>
      <c r="D54" s="5">
        <v>0.0004518752824220515</v>
      </c>
      <c r="E54" s="5">
        <v>0.00026706401997760184</v>
      </c>
    </row>
    <row r="55" spans="1:5" ht="12.75">
      <c r="A55" s="2" t="s">
        <v>398</v>
      </c>
      <c r="B55" s="3">
        <v>7</v>
      </c>
      <c r="C55" s="4">
        <v>1308366</v>
      </c>
      <c r="D55" s="5">
        <v>0.0031631269769543608</v>
      </c>
      <c r="E55" s="5">
        <v>0.0002658149578947162</v>
      </c>
    </row>
    <row r="56" spans="1:5" ht="12.75">
      <c r="A56" s="2" t="s">
        <v>1688</v>
      </c>
      <c r="B56" s="3">
        <v>4</v>
      </c>
      <c r="C56" s="4">
        <v>1222953</v>
      </c>
      <c r="D56" s="5">
        <v>0.001807501129688206</v>
      </c>
      <c r="E56" s="5">
        <v>0.00024846197486193993</v>
      </c>
    </row>
    <row r="57" spans="1:5" ht="12.75">
      <c r="A57" s="2" t="s">
        <v>1689</v>
      </c>
      <c r="B57" s="3">
        <v>4</v>
      </c>
      <c r="C57" s="4">
        <v>1199257</v>
      </c>
      <c r="D57" s="5">
        <v>0.001807501129688206</v>
      </c>
      <c r="E57" s="5">
        <v>0.00024364776290422072</v>
      </c>
    </row>
    <row r="58" spans="1:5" ht="12.75">
      <c r="A58" s="2" t="s">
        <v>1690</v>
      </c>
      <c r="B58" s="3">
        <v>3</v>
      </c>
      <c r="C58" s="4">
        <v>1174987</v>
      </c>
      <c r="D58" s="5">
        <v>0.0013556258472661544</v>
      </c>
      <c r="E58" s="5">
        <v>0.00023871693389452105</v>
      </c>
    </row>
    <row r="59" spans="1:5" ht="12.75">
      <c r="A59" s="2" t="s">
        <v>1691</v>
      </c>
      <c r="B59" s="3">
        <v>3</v>
      </c>
      <c r="C59" s="4">
        <v>1099985</v>
      </c>
      <c r="D59" s="5">
        <v>0.0013556258472661544</v>
      </c>
      <c r="E59" s="5">
        <v>0.00022347910787946142</v>
      </c>
    </row>
    <row r="60" spans="1:5" ht="12.75">
      <c r="A60" s="2" t="s">
        <v>1692</v>
      </c>
      <c r="B60" s="3">
        <v>3</v>
      </c>
      <c r="C60" s="4">
        <v>1099826</v>
      </c>
      <c r="D60" s="5">
        <v>0.0013556258472661544</v>
      </c>
      <c r="E60" s="5">
        <v>0.0002234468045497316</v>
      </c>
    </row>
    <row r="61" spans="1:5" ht="12.75">
      <c r="A61" s="2" t="s">
        <v>1693</v>
      </c>
      <c r="B61" s="3">
        <v>8</v>
      </c>
      <c r="C61" s="4">
        <v>1053372</v>
      </c>
      <c r="D61" s="5">
        <v>0.003615002259376412</v>
      </c>
      <c r="E61" s="5">
        <v>0.00021400894996313953</v>
      </c>
    </row>
    <row r="62" spans="1:5" ht="12.75">
      <c r="A62" s="2" t="s">
        <v>1694</v>
      </c>
      <c r="B62" s="3">
        <v>4</v>
      </c>
      <c r="C62" s="4">
        <v>1035500</v>
      </c>
      <c r="D62" s="5">
        <v>0.001807501129688206</v>
      </c>
      <c r="E62" s="5">
        <v>0.00021037797443527166</v>
      </c>
    </row>
    <row r="63" spans="1:5" ht="12.75">
      <c r="A63" s="2" t="s">
        <v>1695</v>
      </c>
      <c r="B63" s="3">
        <v>8</v>
      </c>
      <c r="C63" s="4">
        <v>1023789</v>
      </c>
      <c r="D63" s="5">
        <v>0.003615002259376412</v>
      </c>
      <c r="E63" s="5">
        <v>0.00020799870214303462</v>
      </c>
    </row>
    <row r="64" spans="1:5" ht="12.75">
      <c r="A64" s="2" t="s">
        <v>1696</v>
      </c>
      <c r="B64" s="3">
        <v>1</v>
      </c>
      <c r="C64" s="4">
        <v>1000000</v>
      </c>
      <c r="D64" s="5">
        <v>0.0004518752824220515</v>
      </c>
      <c r="E64" s="5">
        <v>0.00020316559578490744</v>
      </c>
    </row>
    <row r="65" spans="1:5" ht="12.75">
      <c r="A65" s="2" t="s">
        <v>1697</v>
      </c>
      <c r="B65" s="3">
        <v>1</v>
      </c>
      <c r="C65" s="4">
        <v>1000000</v>
      </c>
      <c r="D65" s="5">
        <v>0.0004518752824220515</v>
      </c>
      <c r="E65" s="5">
        <v>0.00020316559578490744</v>
      </c>
    </row>
    <row r="66" spans="1:5" ht="12.75">
      <c r="A66" s="2" t="s">
        <v>1698</v>
      </c>
      <c r="B66" s="3">
        <v>2</v>
      </c>
      <c r="C66" s="4">
        <v>1000000</v>
      </c>
      <c r="D66" s="5">
        <v>0.000903750564844103</v>
      </c>
      <c r="E66" s="5">
        <v>0.00020316559578490744</v>
      </c>
    </row>
    <row r="67" spans="1:5" ht="12.75">
      <c r="A67" s="2" t="s">
        <v>1699</v>
      </c>
      <c r="B67" s="3">
        <v>1</v>
      </c>
      <c r="C67" s="4">
        <v>1000000</v>
      </c>
      <c r="D67" s="5">
        <v>0.0004518752824220515</v>
      </c>
      <c r="E67" s="5">
        <v>0.00020316559578490744</v>
      </c>
    </row>
    <row r="68" spans="1:5" ht="12.75">
      <c r="A68" s="2" t="s">
        <v>1700</v>
      </c>
      <c r="B68" s="3">
        <v>2</v>
      </c>
      <c r="C68" s="4">
        <v>1000000</v>
      </c>
      <c r="D68" s="5">
        <v>0.000903750564844103</v>
      </c>
      <c r="E68" s="5">
        <v>0.00020316559578490744</v>
      </c>
    </row>
    <row r="69" spans="1:5" ht="12.75">
      <c r="A69" s="2" t="s">
        <v>1701</v>
      </c>
      <c r="B69" s="3">
        <v>1</v>
      </c>
      <c r="C69" s="4">
        <v>1000000</v>
      </c>
      <c r="D69" s="5">
        <v>0.0004518752824220515</v>
      </c>
      <c r="E69" s="5">
        <v>0.00020316559578490744</v>
      </c>
    </row>
    <row r="70" spans="1:5" ht="12.75">
      <c r="A70" s="2" t="s">
        <v>1702</v>
      </c>
      <c r="B70" s="3">
        <v>1</v>
      </c>
      <c r="C70" s="4">
        <v>1000000</v>
      </c>
      <c r="D70" s="5">
        <v>0.0004518752824220515</v>
      </c>
      <c r="E70" s="5">
        <v>0.00020316559578490744</v>
      </c>
    </row>
    <row r="71" spans="1:5" ht="12.75">
      <c r="A71" s="2" t="s">
        <v>1703</v>
      </c>
      <c r="B71" s="3">
        <v>1</v>
      </c>
      <c r="C71" s="4">
        <v>999998</v>
      </c>
      <c r="D71" s="5">
        <v>0.0004518752824220515</v>
      </c>
      <c r="E71" s="5">
        <v>0.0002031651894537159</v>
      </c>
    </row>
    <row r="72" spans="1:5" ht="12.75">
      <c r="A72" s="2" t="s">
        <v>1704</v>
      </c>
      <c r="B72" s="3">
        <v>1</v>
      </c>
      <c r="C72" s="4">
        <v>999994</v>
      </c>
      <c r="D72" s="5">
        <v>0.0004518752824220515</v>
      </c>
      <c r="E72" s="5">
        <v>0.00020316437679133274</v>
      </c>
    </row>
    <row r="73" spans="1:5" ht="12.75">
      <c r="A73" s="2" t="s">
        <v>1705</v>
      </c>
      <c r="B73" s="3">
        <v>1</v>
      </c>
      <c r="C73" s="4">
        <v>999987</v>
      </c>
      <c r="D73" s="5">
        <v>0.0004518752824220515</v>
      </c>
      <c r="E73" s="5">
        <v>0.00020316295463216225</v>
      </c>
    </row>
    <row r="74" spans="1:5" ht="12.75">
      <c r="A74" s="2" t="s">
        <v>1706</v>
      </c>
      <c r="B74" s="3">
        <v>1</v>
      </c>
      <c r="C74" s="4">
        <v>999980</v>
      </c>
      <c r="D74" s="5">
        <v>0.0004518752824220515</v>
      </c>
      <c r="E74" s="5">
        <v>0.00020316153247299174</v>
      </c>
    </row>
    <row r="75" spans="1:5" ht="12.75">
      <c r="A75" s="2" t="s">
        <v>1707</v>
      </c>
      <c r="B75" s="3">
        <v>1</v>
      </c>
      <c r="C75" s="4">
        <v>999966</v>
      </c>
      <c r="D75" s="5">
        <v>0.0004518752824220515</v>
      </c>
      <c r="E75" s="5">
        <v>0.00020315868815465074</v>
      </c>
    </row>
    <row r="76" spans="1:5" ht="12.75">
      <c r="A76" s="2" t="s">
        <v>390</v>
      </c>
      <c r="B76" s="3">
        <v>1</v>
      </c>
      <c r="C76" s="4">
        <v>999945</v>
      </c>
      <c r="D76" s="5">
        <v>0.0004518752824220515</v>
      </c>
      <c r="E76" s="5">
        <v>0.00020315442167713926</v>
      </c>
    </row>
    <row r="77" spans="1:5" ht="12.75">
      <c r="A77" s="2" t="s">
        <v>1708</v>
      </c>
      <c r="B77" s="3">
        <v>1</v>
      </c>
      <c r="C77" s="4">
        <v>999890</v>
      </c>
      <c r="D77" s="5">
        <v>0.0004518752824220515</v>
      </c>
      <c r="E77" s="5">
        <v>0.00020314324756937112</v>
      </c>
    </row>
    <row r="78" spans="1:5" ht="12.75">
      <c r="A78" s="2" t="s">
        <v>1709</v>
      </c>
      <c r="B78" s="3">
        <v>1</v>
      </c>
      <c r="C78" s="4">
        <v>999837</v>
      </c>
      <c r="D78" s="5">
        <v>0.0004518752824220515</v>
      </c>
      <c r="E78" s="5">
        <v>0.0002031324797927945</v>
      </c>
    </row>
    <row r="79" spans="1:5" ht="12.75">
      <c r="A79" s="2" t="s">
        <v>1710</v>
      </c>
      <c r="B79" s="3">
        <v>1</v>
      </c>
      <c r="C79" s="4">
        <v>999832</v>
      </c>
      <c r="D79" s="5">
        <v>0.0004518752824220515</v>
      </c>
      <c r="E79" s="5">
        <v>0.00020313146396481557</v>
      </c>
    </row>
    <row r="80" spans="1:5" ht="12.75">
      <c r="A80" s="2" t="s">
        <v>1711</v>
      </c>
      <c r="B80" s="3">
        <v>2</v>
      </c>
      <c r="C80" s="4">
        <v>998240</v>
      </c>
      <c r="D80" s="5">
        <v>0.000903750564844103</v>
      </c>
      <c r="E80" s="5">
        <v>0.000202808024336326</v>
      </c>
    </row>
    <row r="81" spans="1:5" ht="12.75">
      <c r="A81" s="2" t="s">
        <v>1712</v>
      </c>
      <c r="B81" s="3">
        <v>1</v>
      </c>
      <c r="C81" s="4">
        <v>995000</v>
      </c>
      <c r="D81" s="5">
        <v>0.0004518752824220515</v>
      </c>
      <c r="E81" s="5">
        <v>0.0002021497678059829</v>
      </c>
    </row>
    <row r="82" spans="1:5" ht="12.75">
      <c r="A82" s="2" t="s">
        <v>1713</v>
      </c>
      <c r="B82" s="3">
        <v>5</v>
      </c>
      <c r="C82" s="4">
        <v>984645</v>
      </c>
      <c r="D82" s="5">
        <v>0.0022593764121102574</v>
      </c>
      <c r="E82" s="5">
        <v>0.0002000459880616302</v>
      </c>
    </row>
    <row r="83" spans="1:5" ht="12.75">
      <c r="A83" s="2" t="s">
        <v>1714</v>
      </c>
      <c r="B83" s="3">
        <v>5</v>
      </c>
      <c r="C83" s="4">
        <v>975000</v>
      </c>
      <c r="D83" s="5">
        <v>0.0022593764121102574</v>
      </c>
      <c r="E83" s="5">
        <v>0.00019808645589028474</v>
      </c>
    </row>
    <row r="84" spans="1:5" ht="12.75">
      <c r="A84" s="2" t="s">
        <v>1715</v>
      </c>
      <c r="B84" s="3">
        <v>2</v>
      </c>
      <c r="C84" s="4">
        <v>963000</v>
      </c>
      <c r="D84" s="5">
        <v>0.000903750564844103</v>
      </c>
      <c r="E84" s="5">
        <v>0.00019564846874086587</v>
      </c>
    </row>
    <row r="85" spans="1:5" ht="12.75">
      <c r="A85" s="2" t="s">
        <v>1716</v>
      </c>
      <c r="B85" s="3">
        <v>2</v>
      </c>
      <c r="C85" s="4">
        <v>963000</v>
      </c>
      <c r="D85" s="5">
        <v>0.000903750564844103</v>
      </c>
      <c r="E85" s="5">
        <v>0.00019564846874086587</v>
      </c>
    </row>
    <row r="86" spans="1:5" ht="12.75">
      <c r="A86" s="2" t="s">
        <v>1717</v>
      </c>
      <c r="B86" s="3">
        <v>4</v>
      </c>
      <c r="C86" s="4">
        <v>962779</v>
      </c>
      <c r="D86" s="5">
        <v>0.001807501129688206</v>
      </c>
      <c r="E86" s="5">
        <v>0.00019560356914419738</v>
      </c>
    </row>
    <row r="87" spans="1:5" ht="12.75">
      <c r="A87" s="2" t="s">
        <v>1718</v>
      </c>
      <c r="B87" s="3">
        <v>2</v>
      </c>
      <c r="C87" s="4">
        <v>961375</v>
      </c>
      <c r="D87" s="5">
        <v>0.000903750564844103</v>
      </c>
      <c r="E87" s="5">
        <v>0.00019531832464771538</v>
      </c>
    </row>
    <row r="88" spans="1:5" ht="12.75">
      <c r="A88" s="2" t="s">
        <v>1719</v>
      </c>
      <c r="B88" s="3">
        <v>3</v>
      </c>
      <c r="C88" s="4">
        <v>950000</v>
      </c>
      <c r="D88" s="5">
        <v>0.0013556258472661544</v>
      </c>
      <c r="E88" s="5">
        <v>0.00019300731599566207</v>
      </c>
    </row>
    <row r="89" spans="1:5" ht="12.75">
      <c r="A89" s="2" t="s">
        <v>1720</v>
      </c>
      <c r="B89" s="3">
        <v>5</v>
      </c>
      <c r="C89" s="4">
        <v>949805</v>
      </c>
      <c r="D89" s="5">
        <v>0.0022593764121102574</v>
      </c>
      <c r="E89" s="5">
        <v>0.00019296769870448402</v>
      </c>
    </row>
    <row r="90" spans="1:5" ht="12.75">
      <c r="A90" s="2" t="s">
        <v>1721</v>
      </c>
      <c r="B90" s="3">
        <v>3</v>
      </c>
      <c r="C90" s="4">
        <v>917972</v>
      </c>
      <c r="D90" s="5">
        <v>0.0013556258472661544</v>
      </c>
      <c r="E90" s="5">
        <v>0.00018650032829386308</v>
      </c>
    </row>
    <row r="91" spans="1:5" ht="12.75">
      <c r="A91" s="2" t="s">
        <v>1722</v>
      </c>
      <c r="B91" s="3">
        <v>5</v>
      </c>
      <c r="C91" s="4">
        <v>909675</v>
      </c>
      <c r="D91" s="5">
        <v>0.0022593764121102574</v>
      </c>
      <c r="E91" s="5">
        <v>0.00018481466334563566</v>
      </c>
    </row>
    <row r="92" spans="1:5" ht="12.75">
      <c r="A92" s="2" t="s">
        <v>868</v>
      </c>
      <c r="B92" s="3">
        <v>5</v>
      </c>
      <c r="C92" s="4">
        <v>900000</v>
      </c>
      <c r="D92" s="5">
        <v>0.0022593764121102574</v>
      </c>
      <c r="E92" s="5">
        <v>0.00018284903620641667</v>
      </c>
    </row>
    <row r="93" spans="1:5" ht="12.75">
      <c r="A93" s="2" t="s">
        <v>1723</v>
      </c>
      <c r="B93" s="3">
        <v>3</v>
      </c>
      <c r="C93" s="4">
        <v>849990</v>
      </c>
      <c r="D93" s="5">
        <v>0.0013556258472661544</v>
      </c>
      <c r="E93" s="5">
        <v>0.00017268872476121347</v>
      </c>
    </row>
    <row r="94" spans="1:5" ht="12.75">
      <c r="A94" s="2" t="s">
        <v>1724</v>
      </c>
      <c r="B94" s="3">
        <v>4</v>
      </c>
      <c r="C94" s="4">
        <v>849028</v>
      </c>
      <c r="D94" s="5">
        <v>0.001807501129688206</v>
      </c>
      <c r="E94" s="5">
        <v>0.0001724932794580684</v>
      </c>
    </row>
    <row r="95" spans="1:5" ht="12.75">
      <c r="A95" s="2" t="s">
        <v>1725</v>
      </c>
      <c r="B95" s="3">
        <v>21</v>
      </c>
      <c r="C95" s="4">
        <v>845100</v>
      </c>
      <c r="D95" s="5">
        <v>0.009489380930863081</v>
      </c>
      <c r="E95" s="5">
        <v>0.00017169524499782525</v>
      </c>
    </row>
    <row r="96" spans="1:5" ht="12.75">
      <c r="A96" s="2" t="s">
        <v>1726</v>
      </c>
      <c r="B96" s="3">
        <v>2</v>
      </c>
      <c r="C96" s="4">
        <v>833672</v>
      </c>
      <c r="D96" s="5">
        <v>0.000903750564844103</v>
      </c>
      <c r="E96" s="5">
        <v>0.00016937346856919533</v>
      </c>
    </row>
    <row r="97" spans="1:5" ht="12.75">
      <c r="A97" s="2" t="s">
        <v>1727</v>
      </c>
      <c r="B97" s="3">
        <v>2</v>
      </c>
      <c r="C97" s="4">
        <v>798943</v>
      </c>
      <c r="D97" s="5">
        <v>0.000903750564844103</v>
      </c>
      <c r="E97" s="5">
        <v>0.00016231773059318131</v>
      </c>
    </row>
    <row r="98" spans="1:5" ht="12.75">
      <c r="A98" s="2" t="s">
        <v>930</v>
      </c>
      <c r="B98" s="3">
        <v>20</v>
      </c>
      <c r="C98" s="4">
        <v>754381</v>
      </c>
      <c r="D98" s="5">
        <v>0.00903750564844103</v>
      </c>
      <c r="E98" s="5">
        <v>0.00015326426531381425</v>
      </c>
    </row>
    <row r="99" spans="1:5" ht="12.75">
      <c r="A99" s="2" t="s">
        <v>1728</v>
      </c>
      <c r="B99" s="3">
        <v>1</v>
      </c>
      <c r="C99" s="4">
        <v>750000</v>
      </c>
      <c r="D99" s="5">
        <v>0.0004518752824220515</v>
      </c>
      <c r="E99" s="5">
        <v>0.00015237419683868057</v>
      </c>
    </row>
    <row r="100" spans="1:5" ht="12.75">
      <c r="A100" s="2" t="s">
        <v>1729</v>
      </c>
      <c r="B100" s="3">
        <v>1</v>
      </c>
      <c r="C100" s="4">
        <v>750000</v>
      </c>
      <c r="D100" s="5">
        <v>0.0004518752824220515</v>
      </c>
      <c r="E100" s="5">
        <v>0.00015237419683868057</v>
      </c>
    </row>
    <row r="101" spans="1:5" ht="12.75">
      <c r="A101" s="2" t="s">
        <v>1730</v>
      </c>
      <c r="B101" s="3">
        <v>2</v>
      </c>
      <c r="C101" s="4">
        <v>750000</v>
      </c>
      <c r="D101" s="5">
        <v>0.000903750564844103</v>
      </c>
      <c r="E101" s="5">
        <v>0.00015237419683868057</v>
      </c>
    </row>
    <row r="102" spans="2:5" ht="12.75">
      <c r="B102" s="6">
        <f>SUM(B2:B101)</f>
        <v>1781</v>
      </c>
      <c r="C102" s="7">
        <f>SUM(C2:C101)</f>
        <v>4887476944.129999</v>
      </c>
      <c r="D102" s="8">
        <f>SUM(D2:D101)</f>
        <v>0.8047898779936745</v>
      </c>
      <c r="E102" s="8">
        <f>SUM(E2:E101)</f>
        <v>0.9929671652391705</v>
      </c>
    </row>
    <row r="109" spans="2:5" ht="12.75">
      <c r="B109" s="3"/>
      <c r="C109" s="4"/>
      <c r="D109" s="5"/>
      <c r="E109" s="5"/>
    </row>
    <row r="110" spans="2:5" ht="12.75">
      <c r="B110" s="3"/>
      <c r="C110" s="4"/>
      <c r="D110" s="5"/>
      <c r="E110" s="5"/>
    </row>
    <row r="111" spans="2:5" ht="12.75">
      <c r="B111" s="10"/>
      <c r="C111" s="11"/>
      <c r="D111" s="12"/>
      <c r="E111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33" sqref="A133"/>
    </sheetView>
  </sheetViews>
  <sheetFormatPr defaultColWidth="9.140625" defaultRowHeight="12.75"/>
  <cols>
    <col min="1" max="1" width="46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821</v>
      </c>
      <c r="B2" s="3">
        <v>341</v>
      </c>
      <c r="C2" s="4">
        <v>140649940.37</v>
      </c>
      <c r="D2" s="5">
        <v>0.004112496683470416</v>
      </c>
      <c r="E2" s="5">
        <v>0.03500149337329176</v>
      </c>
    </row>
    <row r="3" spans="1:5" ht="12.75">
      <c r="A3" s="2" t="s">
        <v>858</v>
      </c>
      <c r="B3" s="3">
        <v>266</v>
      </c>
      <c r="C3" s="4">
        <v>82543578.32</v>
      </c>
      <c r="D3" s="5">
        <v>0.003207988615258448</v>
      </c>
      <c r="E3" s="5">
        <v>0.020541412971629754</v>
      </c>
    </row>
    <row r="4" spans="1:5" ht="12.75">
      <c r="A4" s="2" t="s">
        <v>1034</v>
      </c>
      <c r="B4" s="3">
        <v>187</v>
      </c>
      <c r="C4" s="4">
        <v>60736733.45</v>
      </c>
      <c r="D4" s="5">
        <v>0.0022552401167418414</v>
      </c>
      <c r="E4" s="5">
        <v>0.01511466245753918</v>
      </c>
    </row>
    <row r="5" spans="1:5" ht="12.75">
      <c r="A5" s="2" t="s">
        <v>770</v>
      </c>
      <c r="B5" s="3">
        <v>414</v>
      </c>
      <c r="C5" s="4">
        <v>55099822.34</v>
      </c>
      <c r="D5" s="5">
        <v>0.0049928845365300656</v>
      </c>
      <c r="E5" s="5">
        <v>0.013711886840688772</v>
      </c>
    </row>
    <row r="6" spans="1:5" ht="12.75">
      <c r="A6" s="2" t="s">
        <v>865</v>
      </c>
      <c r="B6" s="3">
        <v>185</v>
      </c>
      <c r="C6" s="4">
        <v>50783613.41</v>
      </c>
      <c r="D6" s="5">
        <v>0.0022311199015895224</v>
      </c>
      <c r="E6" s="5">
        <v>0.012637775057465</v>
      </c>
    </row>
    <row r="7" spans="1:5" ht="12.75">
      <c r="A7" s="2" t="s">
        <v>1035</v>
      </c>
      <c r="B7" s="3">
        <v>9</v>
      </c>
      <c r="C7" s="4">
        <v>44034774.82</v>
      </c>
      <c r="D7" s="5">
        <v>0.0001085409681854362</v>
      </c>
      <c r="E7" s="5">
        <v>0.010958290312829551</v>
      </c>
    </row>
    <row r="8" spans="1:5" ht="12.75">
      <c r="A8" s="2" t="s">
        <v>1036</v>
      </c>
      <c r="B8" s="3">
        <v>28</v>
      </c>
      <c r="C8" s="4">
        <v>41970592.24</v>
      </c>
      <c r="D8" s="5">
        <v>0.00033768301213246823</v>
      </c>
      <c r="E8" s="5">
        <v>0.010444607386942261</v>
      </c>
    </row>
    <row r="9" spans="1:5" ht="12.75">
      <c r="A9" s="2" t="s">
        <v>782</v>
      </c>
      <c r="B9" s="3">
        <v>2126</v>
      </c>
      <c r="C9" s="4">
        <v>38130645.23</v>
      </c>
      <c r="D9" s="5">
        <v>0.025639788706915266</v>
      </c>
      <c r="E9" s="5">
        <v>0.009489015941466084</v>
      </c>
    </row>
    <row r="10" spans="1:5" ht="12.75">
      <c r="A10" s="2" t="s">
        <v>1037</v>
      </c>
      <c r="B10" s="3">
        <v>44</v>
      </c>
      <c r="C10" s="4">
        <v>38112278.53</v>
      </c>
      <c r="D10" s="5">
        <v>0.0005306447333510214</v>
      </c>
      <c r="E10" s="5">
        <v>0.009484445289486793</v>
      </c>
    </row>
    <row r="11" spans="1:5" ht="12.75">
      <c r="A11" s="2" t="s">
        <v>982</v>
      </c>
      <c r="B11" s="3">
        <v>92</v>
      </c>
      <c r="C11" s="4">
        <v>35037200.8</v>
      </c>
      <c r="D11" s="5">
        <v>0.0011095298970066813</v>
      </c>
      <c r="E11" s="5">
        <v>0.008719195673981734</v>
      </c>
    </row>
    <row r="12" spans="1:5" ht="12.75">
      <c r="A12" s="2" t="s">
        <v>1038</v>
      </c>
      <c r="B12" s="3">
        <v>1</v>
      </c>
      <c r="C12" s="4">
        <v>29626000</v>
      </c>
      <c r="D12" s="5">
        <v>1.206010757615958E-05</v>
      </c>
      <c r="E12" s="5">
        <v>0.007372589280516463</v>
      </c>
    </row>
    <row r="13" spans="1:5" ht="12.75">
      <c r="A13" s="2" t="s">
        <v>1039</v>
      </c>
      <c r="B13" s="3">
        <v>37</v>
      </c>
      <c r="C13" s="4">
        <v>28283991.03</v>
      </c>
      <c r="D13" s="5">
        <v>0.0004462239803179045</v>
      </c>
      <c r="E13" s="5">
        <v>0.007038623137716931</v>
      </c>
    </row>
    <row r="14" spans="1:5" ht="12.75">
      <c r="A14" s="2" t="s">
        <v>1040</v>
      </c>
      <c r="B14" s="3">
        <v>2</v>
      </c>
      <c r="C14" s="4">
        <v>26894079</v>
      </c>
      <c r="D14" s="5">
        <v>2.412021515231916E-05</v>
      </c>
      <c r="E14" s="5">
        <v>0.006692736061053227</v>
      </c>
    </row>
    <row r="15" spans="1:5" ht="12.75">
      <c r="A15" s="2" t="s">
        <v>1041</v>
      </c>
      <c r="B15" s="3">
        <v>37</v>
      </c>
      <c r="C15" s="4">
        <v>26136583.34</v>
      </c>
      <c r="D15" s="5">
        <v>0.0004462239803179045</v>
      </c>
      <c r="E15" s="5">
        <v>0.0065042291960375745</v>
      </c>
    </row>
    <row r="16" spans="1:5" ht="12.75">
      <c r="A16" s="2" t="s">
        <v>801</v>
      </c>
      <c r="B16" s="3">
        <v>33</v>
      </c>
      <c r="C16" s="4">
        <v>26071390.61</v>
      </c>
      <c r="D16" s="5">
        <v>0.00039798355001326613</v>
      </c>
      <c r="E16" s="5">
        <v>0.0064880056348964954</v>
      </c>
    </row>
    <row r="17" spans="1:5" ht="12.75">
      <c r="A17" s="2" t="s">
        <v>1042</v>
      </c>
      <c r="B17" s="3">
        <v>1</v>
      </c>
      <c r="C17" s="4">
        <v>24482750</v>
      </c>
      <c r="D17" s="5">
        <v>1.206010757615958E-05</v>
      </c>
      <c r="E17" s="5">
        <v>0.006092663883331007</v>
      </c>
    </row>
    <row r="18" spans="1:5" ht="12.75">
      <c r="A18" s="2" t="s">
        <v>1043</v>
      </c>
      <c r="B18" s="3">
        <v>92</v>
      </c>
      <c r="C18" s="4">
        <v>24363745.42</v>
      </c>
      <c r="D18" s="5">
        <v>0.0011095298970066813</v>
      </c>
      <c r="E18" s="5">
        <v>0.006063048954186325</v>
      </c>
    </row>
    <row r="19" spans="1:5" ht="12.75">
      <c r="A19" s="2" t="s">
        <v>1044</v>
      </c>
      <c r="B19" s="3">
        <v>9</v>
      </c>
      <c r="C19" s="4">
        <v>24036822</v>
      </c>
      <c r="D19" s="5">
        <v>0.0001085409681854362</v>
      </c>
      <c r="E19" s="5">
        <v>0.005981692304559586</v>
      </c>
    </row>
    <row r="20" spans="1:5" ht="12.75">
      <c r="A20" s="2" t="s">
        <v>942</v>
      </c>
      <c r="B20" s="3">
        <v>126</v>
      </c>
      <c r="C20" s="4">
        <v>23690038.13</v>
      </c>
      <c r="D20" s="5">
        <v>0.001519573554596107</v>
      </c>
      <c r="E20" s="5">
        <v>0.005895393275240136</v>
      </c>
    </row>
    <row r="21" spans="1:5" ht="12.75">
      <c r="A21" s="2" t="s">
        <v>866</v>
      </c>
      <c r="B21" s="3">
        <v>112</v>
      </c>
      <c r="C21" s="4">
        <v>23494460.82</v>
      </c>
      <c r="D21" s="5">
        <v>0.001350732048529873</v>
      </c>
      <c r="E21" s="5">
        <v>0.005846722810809628</v>
      </c>
    </row>
    <row r="22" spans="1:5" ht="12.75">
      <c r="A22" s="2" t="s">
        <v>1045</v>
      </c>
      <c r="B22" s="3">
        <v>119</v>
      </c>
      <c r="C22" s="4">
        <v>23414310.94</v>
      </c>
      <c r="D22" s="5">
        <v>0.00143515280156299</v>
      </c>
      <c r="E22" s="5">
        <v>0.005826777082526272</v>
      </c>
    </row>
    <row r="23" spans="1:5" ht="12.75">
      <c r="A23" s="2" t="s">
        <v>1046</v>
      </c>
      <c r="B23" s="3">
        <v>79</v>
      </c>
      <c r="C23" s="4">
        <v>22459943.97</v>
      </c>
      <c r="D23" s="5">
        <v>0.0009527484985166068</v>
      </c>
      <c r="E23" s="5">
        <v>0.005589277734227448</v>
      </c>
    </row>
    <row r="24" spans="1:5" ht="12.75">
      <c r="A24" s="2" t="s">
        <v>1047</v>
      </c>
      <c r="B24" s="3">
        <v>25</v>
      </c>
      <c r="C24" s="4">
        <v>21378953</v>
      </c>
      <c r="D24" s="5">
        <v>0.00030150268940398945</v>
      </c>
      <c r="E24" s="5">
        <v>0.005320267323177792</v>
      </c>
    </row>
    <row r="25" spans="1:5" ht="12.75">
      <c r="A25" s="2" t="s">
        <v>1048</v>
      </c>
      <c r="B25" s="3">
        <v>748</v>
      </c>
      <c r="C25" s="4">
        <v>20470921.6</v>
      </c>
      <c r="D25" s="5">
        <v>0.009020960466967366</v>
      </c>
      <c r="E25" s="5">
        <v>0.005094298830434513</v>
      </c>
    </row>
    <row r="26" spans="1:5" ht="12.75">
      <c r="A26" s="2" t="s">
        <v>923</v>
      </c>
      <c r="B26" s="3">
        <v>15</v>
      </c>
      <c r="C26" s="4">
        <v>19427795.77</v>
      </c>
      <c r="D26" s="5">
        <v>0.00018090161364239368</v>
      </c>
      <c r="E26" s="5">
        <v>0.004834711362923279</v>
      </c>
    </row>
    <row r="27" spans="1:5" ht="12.75">
      <c r="A27" s="2" t="s">
        <v>1049</v>
      </c>
      <c r="B27" s="3">
        <v>9</v>
      </c>
      <c r="C27" s="4">
        <v>18551321.4</v>
      </c>
      <c r="D27" s="5">
        <v>0.0001085409681854362</v>
      </c>
      <c r="E27" s="5">
        <v>0.004616596006651443</v>
      </c>
    </row>
    <row r="28" spans="1:5" ht="12.75">
      <c r="A28" s="2" t="s">
        <v>943</v>
      </c>
      <c r="B28" s="3">
        <v>29</v>
      </c>
      <c r="C28" s="4">
        <v>18036912.19</v>
      </c>
      <c r="D28" s="5">
        <v>0.0003497431197086278</v>
      </c>
      <c r="E28" s="5">
        <v>0.004488582510821937</v>
      </c>
    </row>
    <row r="29" spans="1:5" ht="12.75">
      <c r="A29" s="2" t="s">
        <v>1050</v>
      </c>
      <c r="B29" s="3">
        <v>6</v>
      </c>
      <c r="C29" s="4">
        <v>17950632.19</v>
      </c>
      <c r="D29" s="5">
        <v>7.236064545695747E-05</v>
      </c>
      <c r="E29" s="5">
        <v>0.004467111269239443</v>
      </c>
    </row>
    <row r="30" spans="1:5" ht="12.75">
      <c r="A30" s="2" t="s">
        <v>1051</v>
      </c>
      <c r="B30" s="3">
        <v>9</v>
      </c>
      <c r="C30" s="4">
        <v>16968589.77</v>
      </c>
      <c r="D30" s="5">
        <v>0.0001085409681854362</v>
      </c>
      <c r="E30" s="5">
        <v>0.004222724736507909</v>
      </c>
    </row>
    <row r="31" spans="1:5" ht="12.75">
      <c r="A31" s="2" t="s">
        <v>1052</v>
      </c>
      <c r="B31" s="3">
        <v>36</v>
      </c>
      <c r="C31" s="4">
        <v>16260878.27</v>
      </c>
      <c r="D31" s="5">
        <v>0.0004341638727417448</v>
      </c>
      <c r="E31" s="5">
        <v>0.004046606927198579</v>
      </c>
    </row>
    <row r="32" spans="1:5" ht="12.75">
      <c r="A32" s="2" t="s">
        <v>1053</v>
      </c>
      <c r="B32" s="3">
        <v>8</v>
      </c>
      <c r="C32" s="4">
        <v>16079771.98</v>
      </c>
      <c r="D32" s="5">
        <v>9.648086060927664E-05</v>
      </c>
      <c r="E32" s="5">
        <v>0.004001537653847869</v>
      </c>
    </row>
    <row r="33" spans="1:5" ht="12.75">
      <c r="A33" s="2" t="s">
        <v>1054</v>
      </c>
      <c r="B33" s="3">
        <v>6</v>
      </c>
      <c r="C33" s="4">
        <v>15854265.46</v>
      </c>
      <c r="D33" s="5">
        <v>7.236064545695747E-05</v>
      </c>
      <c r="E33" s="5">
        <v>0.003945419144699197</v>
      </c>
    </row>
    <row r="34" spans="1:5" ht="12.75">
      <c r="A34" s="2" t="s">
        <v>1055</v>
      </c>
      <c r="B34" s="3">
        <v>14</v>
      </c>
      <c r="C34" s="4">
        <v>15833121.3</v>
      </c>
      <c r="D34" s="5">
        <v>0.00016884150606623412</v>
      </c>
      <c r="E34" s="5">
        <v>0.003940157306875611</v>
      </c>
    </row>
    <row r="35" spans="1:5" ht="12.75">
      <c r="A35" s="2" t="s">
        <v>867</v>
      </c>
      <c r="B35" s="3">
        <v>31</v>
      </c>
      <c r="C35" s="4">
        <v>15029674.1</v>
      </c>
      <c r="D35" s="5">
        <v>0.0003738633348609469</v>
      </c>
      <c r="E35" s="5">
        <v>0.0037402151542333057</v>
      </c>
    </row>
    <row r="36" spans="1:5" ht="12.75">
      <c r="A36" s="2" t="s">
        <v>824</v>
      </c>
      <c r="B36" s="3">
        <v>74</v>
      </c>
      <c r="C36" s="4">
        <v>13738430.47</v>
      </c>
      <c r="D36" s="5">
        <v>0.000892447960635809</v>
      </c>
      <c r="E36" s="5">
        <v>0.003418882239054977</v>
      </c>
    </row>
    <row r="37" spans="1:5" ht="12.75">
      <c r="A37" s="2" t="s">
        <v>1056</v>
      </c>
      <c r="B37" s="3">
        <v>48</v>
      </c>
      <c r="C37" s="4">
        <v>13261439.3</v>
      </c>
      <c r="D37" s="5">
        <v>0.0005788851636556598</v>
      </c>
      <c r="E37" s="5">
        <v>0.0033001804235266237</v>
      </c>
    </row>
    <row r="38" spans="1:5" ht="12.75">
      <c r="A38" s="2" t="s">
        <v>894</v>
      </c>
      <c r="B38" s="3">
        <v>150</v>
      </c>
      <c r="C38" s="4">
        <v>12868187.5</v>
      </c>
      <c r="D38" s="5">
        <v>0.001809016136423937</v>
      </c>
      <c r="E38" s="5">
        <v>0.0032023176001544566</v>
      </c>
    </row>
    <row r="39" spans="1:5" ht="12.75">
      <c r="A39" s="2" t="s">
        <v>869</v>
      </c>
      <c r="B39" s="3">
        <v>64</v>
      </c>
      <c r="C39" s="4">
        <v>12848581.88</v>
      </c>
      <c r="D39" s="5">
        <v>0.0007718468848742132</v>
      </c>
      <c r="E39" s="5">
        <v>0.0031974386362764486</v>
      </c>
    </row>
    <row r="40" spans="1:5" ht="12.75">
      <c r="A40" s="2" t="s">
        <v>919</v>
      </c>
      <c r="B40" s="3">
        <v>48</v>
      </c>
      <c r="C40" s="4">
        <v>12781762.98</v>
      </c>
      <c r="D40" s="5">
        <v>0.0005788851636556598</v>
      </c>
      <c r="E40" s="5">
        <v>0.0031808103939934573</v>
      </c>
    </row>
    <row r="41" spans="1:5" ht="12.75">
      <c r="A41" s="2" t="s">
        <v>899</v>
      </c>
      <c r="B41" s="3">
        <v>51</v>
      </c>
      <c r="C41" s="4">
        <v>12741788.75</v>
      </c>
      <c r="D41" s="5">
        <v>0.0006150654863841386</v>
      </c>
      <c r="E41" s="5">
        <v>0.0031708625920763944</v>
      </c>
    </row>
    <row r="42" spans="1:5" ht="12.75">
      <c r="A42" s="2" t="s">
        <v>1057</v>
      </c>
      <c r="B42" s="3">
        <v>2</v>
      </c>
      <c r="C42" s="4">
        <v>12700000</v>
      </c>
      <c r="D42" s="5">
        <v>2.412021515231916E-05</v>
      </c>
      <c r="E42" s="5">
        <v>0.0031604632371079145</v>
      </c>
    </row>
    <row r="43" spans="1:5" ht="12.75">
      <c r="A43" s="2" t="s">
        <v>1058</v>
      </c>
      <c r="B43" s="3">
        <v>39</v>
      </c>
      <c r="C43" s="4">
        <v>12480811.28</v>
      </c>
      <c r="D43" s="5">
        <v>0.0004703441954702236</v>
      </c>
      <c r="E43" s="5">
        <v>0.0031059169464347854</v>
      </c>
    </row>
    <row r="44" spans="1:5" ht="12.75">
      <c r="A44" s="2" t="s">
        <v>1059</v>
      </c>
      <c r="B44" s="3">
        <v>10</v>
      </c>
      <c r="C44" s="4">
        <v>12333273.71</v>
      </c>
      <c r="D44" s="5">
        <v>0.00012060107576159579</v>
      </c>
      <c r="E44" s="5">
        <v>0.0030692014294208298</v>
      </c>
    </row>
    <row r="45" spans="1:5" ht="12.75">
      <c r="A45" s="2" t="s">
        <v>803</v>
      </c>
      <c r="B45" s="3">
        <v>79</v>
      </c>
      <c r="C45" s="4">
        <v>12064328.93</v>
      </c>
      <c r="D45" s="5">
        <v>0.0009527484985166068</v>
      </c>
      <c r="E45" s="5">
        <v>0.0030022730758773593</v>
      </c>
    </row>
    <row r="46" spans="1:5" ht="12.75">
      <c r="A46" s="2" t="s">
        <v>1060</v>
      </c>
      <c r="B46" s="3">
        <v>43</v>
      </c>
      <c r="C46" s="4">
        <v>12057586.04</v>
      </c>
      <c r="D46" s="5">
        <v>0.0005185846257748619</v>
      </c>
      <c r="E46" s="5">
        <v>0.003000595071471307</v>
      </c>
    </row>
    <row r="47" spans="1:5" ht="12.75">
      <c r="A47" s="2" t="s">
        <v>1061</v>
      </c>
      <c r="B47" s="3">
        <v>3</v>
      </c>
      <c r="C47" s="4">
        <v>11329904</v>
      </c>
      <c r="D47" s="5">
        <v>3.6180322728478736E-05</v>
      </c>
      <c r="E47" s="5">
        <v>0.002819507485981253</v>
      </c>
    </row>
    <row r="48" spans="1:5" ht="12.75">
      <c r="A48" s="2" t="s">
        <v>1062</v>
      </c>
      <c r="B48" s="3">
        <v>24</v>
      </c>
      <c r="C48" s="4">
        <v>11316723.7</v>
      </c>
      <c r="D48" s="5">
        <v>0.0002894425818278299</v>
      </c>
      <c r="E48" s="5">
        <v>0.002816227497508493</v>
      </c>
    </row>
    <row r="49" spans="1:5" ht="12.75">
      <c r="A49" s="2" t="s">
        <v>1063</v>
      </c>
      <c r="B49" s="3">
        <v>24</v>
      </c>
      <c r="C49" s="4">
        <v>11288072.9</v>
      </c>
      <c r="D49" s="5">
        <v>0.0002894425818278299</v>
      </c>
      <c r="E49" s="5">
        <v>0.0028090975919877266</v>
      </c>
    </row>
    <row r="50" spans="1:5" ht="12.75">
      <c r="A50" s="2" t="s">
        <v>1064</v>
      </c>
      <c r="B50" s="3">
        <v>7</v>
      </c>
      <c r="C50" s="4">
        <v>11223740.04</v>
      </c>
      <c r="D50" s="5">
        <v>8.442075303311706E-05</v>
      </c>
      <c r="E50" s="5">
        <v>0.0027930880141162294</v>
      </c>
    </row>
    <row r="51" spans="1:5" ht="12.75">
      <c r="A51" s="2" t="s">
        <v>952</v>
      </c>
      <c r="B51" s="3">
        <v>269</v>
      </c>
      <c r="C51" s="4">
        <v>10868049.47</v>
      </c>
      <c r="D51" s="5">
        <v>0.0032441689379869272</v>
      </c>
      <c r="E51" s="5">
        <v>0.002704572504646075</v>
      </c>
    </row>
    <row r="52" spans="1:5" ht="12.75">
      <c r="A52" s="2" t="s">
        <v>1065</v>
      </c>
      <c r="B52" s="3">
        <v>16</v>
      </c>
      <c r="C52" s="4">
        <v>10614506.71</v>
      </c>
      <c r="D52" s="5">
        <v>0.0001929617212185533</v>
      </c>
      <c r="E52" s="5">
        <v>0.002641477026534668</v>
      </c>
    </row>
    <row r="53" spans="1:5" ht="12.75">
      <c r="A53" s="2" t="s">
        <v>1066</v>
      </c>
      <c r="B53" s="3">
        <v>9</v>
      </c>
      <c r="C53" s="4">
        <v>10493460.74</v>
      </c>
      <c r="D53" s="5">
        <v>0.0001085409681854362</v>
      </c>
      <c r="E53" s="5">
        <v>0.0026113540865200955</v>
      </c>
    </row>
    <row r="54" spans="1:5" ht="12.75">
      <c r="A54" s="2" t="s">
        <v>1067</v>
      </c>
      <c r="B54" s="3">
        <v>1</v>
      </c>
      <c r="C54" s="4">
        <v>9935000</v>
      </c>
      <c r="D54" s="5">
        <v>1.206010757615958E-05</v>
      </c>
      <c r="E54" s="5">
        <v>0.0024723781307611913</v>
      </c>
    </row>
    <row r="55" spans="1:5" ht="12.75">
      <c r="A55" s="2" t="s">
        <v>1068</v>
      </c>
      <c r="B55" s="3">
        <v>6</v>
      </c>
      <c r="C55" s="4">
        <v>9724512.2</v>
      </c>
      <c r="D55" s="5">
        <v>7.236064545695747E-05</v>
      </c>
      <c r="E55" s="5">
        <v>0.002419997110780111</v>
      </c>
    </row>
    <row r="56" spans="1:5" ht="12.75">
      <c r="A56" s="2" t="s">
        <v>1069</v>
      </c>
      <c r="B56" s="3">
        <v>35</v>
      </c>
      <c r="C56" s="4">
        <v>9445545.85</v>
      </c>
      <c r="D56" s="5">
        <v>0.00042210376516558525</v>
      </c>
      <c r="E56" s="5">
        <v>0.0023505748356962386</v>
      </c>
    </row>
    <row r="57" spans="1:5" ht="12.75">
      <c r="A57" s="2" t="s">
        <v>1070</v>
      </c>
      <c r="B57" s="3">
        <v>31</v>
      </c>
      <c r="C57" s="4">
        <v>9426669</v>
      </c>
      <c r="D57" s="5">
        <v>0.0003738633348609469</v>
      </c>
      <c r="E57" s="5">
        <v>0.0023458772301484117</v>
      </c>
    </row>
    <row r="58" spans="1:5" ht="12.75">
      <c r="A58" s="2" t="s">
        <v>1071</v>
      </c>
      <c r="B58" s="3">
        <v>1</v>
      </c>
      <c r="C58" s="4">
        <v>9284712.08</v>
      </c>
      <c r="D58" s="5">
        <v>1.206010757615958E-05</v>
      </c>
      <c r="E58" s="5">
        <v>0.0023105504878717918</v>
      </c>
    </row>
    <row r="59" spans="1:5" ht="12.75">
      <c r="A59" s="2" t="s">
        <v>1072</v>
      </c>
      <c r="B59" s="3">
        <v>325</v>
      </c>
      <c r="C59" s="4">
        <v>9222207.01</v>
      </c>
      <c r="D59" s="5">
        <v>0.003919534962251863</v>
      </c>
      <c r="E59" s="5">
        <v>0.002294995765362512</v>
      </c>
    </row>
    <row r="60" spans="1:5" ht="12.75">
      <c r="A60" s="2" t="s">
        <v>1073</v>
      </c>
      <c r="B60" s="3">
        <v>15</v>
      </c>
      <c r="C60" s="4">
        <v>9178050.53</v>
      </c>
      <c r="D60" s="5">
        <v>0.00018090161364239368</v>
      </c>
      <c r="E60" s="5">
        <v>0.0022840071880617175</v>
      </c>
    </row>
    <row r="61" spans="1:5" ht="12.75">
      <c r="A61" s="2" t="s">
        <v>1074</v>
      </c>
      <c r="B61" s="3">
        <v>55</v>
      </c>
      <c r="C61" s="4">
        <v>9169267.81</v>
      </c>
      <c r="D61" s="5">
        <v>0.0006633059166887769</v>
      </c>
      <c r="E61" s="5">
        <v>0.0022818215610001576</v>
      </c>
    </row>
    <row r="62" spans="1:5" ht="12.75">
      <c r="A62" s="2" t="s">
        <v>1075</v>
      </c>
      <c r="B62" s="3">
        <v>75</v>
      </c>
      <c r="C62" s="4">
        <v>9149957.98</v>
      </c>
      <c r="D62" s="5">
        <v>0.0009045080682119685</v>
      </c>
      <c r="E62" s="5">
        <v>0.002277016206052929</v>
      </c>
    </row>
    <row r="63" spans="1:5" ht="12.75">
      <c r="A63" s="2" t="s">
        <v>1076</v>
      </c>
      <c r="B63" s="3">
        <v>14</v>
      </c>
      <c r="C63" s="4">
        <v>9078076.38</v>
      </c>
      <c r="D63" s="5">
        <v>0.00016884150606623412</v>
      </c>
      <c r="E63" s="5">
        <v>0.0022591280836730472</v>
      </c>
    </row>
    <row r="64" spans="1:5" ht="12.75">
      <c r="A64" s="2" t="s">
        <v>1077</v>
      </c>
      <c r="B64" s="3">
        <v>31</v>
      </c>
      <c r="C64" s="4">
        <v>8826094.53</v>
      </c>
      <c r="D64" s="5">
        <v>0.0003738633348609469</v>
      </c>
      <c r="E64" s="5">
        <v>0.00219642104640191</v>
      </c>
    </row>
    <row r="65" spans="1:5" ht="12.75">
      <c r="A65" s="2" t="s">
        <v>1078</v>
      </c>
      <c r="B65" s="3">
        <v>6</v>
      </c>
      <c r="C65" s="4">
        <v>8793583.79</v>
      </c>
      <c r="D65" s="5">
        <v>7.236064545695747E-05</v>
      </c>
      <c r="E65" s="5">
        <v>0.002188330574072684</v>
      </c>
    </row>
    <row r="66" spans="1:5" ht="12.75">
      <c r="A66" s="2" t="s">
        <v>1079</v>
      </c>
      <c r="B66" s="3">
        <v>4</v>
      </c>
      <c r="C66" s="4">
        <v>8780244.5</v>
      </c>
      <c r="D66" s="5">
        <v>4.824043030463832E-05</v>
      </c>
      <c r="E66" s="5">
        <v>0.00218501102008417</v>
      </c>
    </row>
    <row r="67" spans="1:5" ht="12.75">
      <c r="A67" s="2" t="s">
        <v>1080</v>
      </c>
      <c r="B67" s="3">
        <v>40</v>
      </c>
      <c r="C67" s="4">
        <v>8680634.2</v>
      </c>
      <c r="D67" s="5">
        <v>0.00048240430304638315</v>
      </c>
      <c r="E67" s="5">
        <v>0.002160222461722966</v>
      </c>
    </row>
    <row r="68" spans="1:5" ht="12.75">
      <c r="A68" s="2" t="s">
        <v>1081</v>
      </c>
      <c r="B68" s="3">
        <v>20</v>
      </c>
      <c r="C68" s="4">
        <v>8664469.03</v>
      </c>
      <c r="D68" s="5">
        <v>0.00024120215152319158</v>
      </c>
      <c r="E68" s="5">
        <v>0.002156199672312998</v>
      </c>
    </row>
    <row r="69" spans="1:5" ht="12.75">
      <c r="A69" s="2" t="s">
        <v>990</v>
      </c>
      <c r="B69" s="3">
        <v>10</v>
      </c>
      <c r="C69" s="4">
        <v>8663598.7</v>
      </c>
      <c r="D69" s="5">
        <v>0.00012060107576159579</v>
      </c>
      <c r="E69" s="5">
        <v>0.0021559830860162143</v>
      </c>
    </row>
    <row r="70" spans="1:5" ht="12.75">
      <c r="A70" s="2" t="s">
        <v>882</v>
      </c>
      <c r="B70" s="3">
        <v>25</v>
      </c>
      <c r="C70" s="4">
        <v>8527293.06</v>
      </c>
      <c r="D70" s="5">
        <v>0.00030150268940398945</v>
      </c>
      <c r="E70" s="5">
        <v>0.0021220626951319256</v>
      </c>
    </row>
    <row r="71" spans="1:5" ht="12.75">
      <c r="A71" s="2" t="s">
        <v>1082</v>
      </c>
      <c r="B71" s="3">
        <v>18</v>
      </c>
      <c r="C71" s="4">
        <v>8460672.12</v>
      </c>
      <c r="D71" s="5">
        <v>0.0002170819363708724</v>
      </c>
      <c r="E71" s="5">
        <v>0.0021054837162585733</v>
      </c>
    </row>
    <row r="72" spans="1:5" ht="12.75">
      <c r="A72" s="2" t="s">
        <v>1083</v>
      </c>
      <c r="B72" s="3">
        <v>6</v>
      </c>
      <c r="C72" s="4">
        <v>8372169.25</v>
      </c>
      <c r="D72" s="5">
        <v>7.236064545695747E-05</v>
      </c>
      <c r="E72" s="5">
        <v>0.0020834593015330977</v>
      </c>
    </row>
    <row r="73" spans="1:5" ht="12.75">
      <c r="A73" s="2" t="s">
        <v>1084</v>
      </c>
      <c r="B73" s="3">
        <v>24</v>
      </c>
      <c r="C73" s="4">
        <v>8366259.08</v>
      </c>
      <c r="D73" s="5">
        <v>0.0002894425818278299</v>
      </c>
      <c r="E73" s="5">
        <v>0.002081988523973251</v>
      </c>
    </row>
    <row r="74" spans="1:5" ht="12.75">
      <c r="A74" s="2" t="s">
        <v>1085</v>
      </c>
      <c r="B74" s="3">
        <v>3</v>
      </c>
      <c r="C74" s="4">
        <v>8362653</v>
      </c>
      <c r="D74" s="5">
        <v>3.6180322728478736E-05</v>
      </c>
      <c r="E74" s="5">
        <v>0.0020810911315897805</v>
      </c>
    </row>
    <row r="75" spans="1:5" ht="12.75">
      <c r="A75" s="2" t="s">
        <v>1086</v>
      </c>
      <c r="B75" s="3">
        <v>9</v>
      </c>
      <c r="C75" s="4">
        <v>8357652</v>
      </c>
      <c r="D75" s="5">
        <v>0.0001085409681854362</v>
      </c>
      <c r="E75" s="5">
        <v>0.0020798466058694048</v>
      </c>
    </row>
    <row r="76" spans="1:5" ht="12.75">
      <c r="A76" s="2" t="s">
        <v>1087</v>
      </c>
      <c r="B76" s="3">
        <v>21</v>
      </c>
      <c r="C76" s="4">
        <v>8348283.75</v>
      </c>
      <c r="D76" s="5">
        <v>0.00025326225909935116</v>
      </c>
      <c r="E76" s="5">
        <v>0.0020775152665212914</v>
      </c>
    </row>
    <row r="77" spans="1:5" ht="12.75">
      <c r="A77" s="2" t="s">
        <v>1088</v>
      </c>
      <c r="B77" s="3">
        <v>23</v>
      </c>
      <c r="C77" s="4">
        <v>8310710.4</v>
      </c>
      <c r="D77" s="5">
        <v>0.00027738247425167033</v>
      </c>
      <c r="E77" s="5">
        <v>0.0020681649364921585</v>
      </c>
    </row>
    <row r="78" spans="1:5" ht="12.75">
      <c r="A78" s="2" t="s">
        <v>1089</v>
      </c>
      <c r="B78" s="3">
        <v>24</v>
      </c>
      <c r="C78" s="4">
        <v>8249733.55</v>
      </c>
      <c r="D78" s="5">
        <v>0.0002894425818278299</v>
      </c>
      <c r="E78" s="5">
        <v>0.002052990519741005</v>
      </c>
    </row>
    <row r="79" spans="1:5" ht="12.75">
      <c r="A79" s="2" t="s">
        <v>1090</v>
      </c>
      <c r="B79" s="3">
        <v>2</v>
      </c>
      <c r="C79" s="4">
        <v>8199057</v>
      </c>
      <c r="D79" s="5">
        <v>2.412021515231916E-05</v>
      </c>
      <c r="E79" s="5">
        <v>0.0020403793879883707</v>
      </c>
    </row>
    <row r="80" spans="1:5" ht="12.75">
      <c r="A80" s="2" t="s">
        <v>1091</v>
      </c>
      <c r="B80" s="3">
        <v>75</v>
      </c>
      <c r="C80" s="4">
        <v>8185115.88</v>
      </c>
      <c r="D80" s="5">
        <v>0.0009045080682119685</v>
      </c>
      <c r="E80" s="5">
        <v>0.0020369100653707243</v>
      </c>
    </row>
    <row r="81" spans="1:5" ht="12.75">
      <c r="A81" s="2" t="s">
        <v>1092</v>
      </c>
      <c r="B81" s="3">
        <v>420</v>
      </c>
      <c r="C81" s="4">
        <v>8051742.15</v>
      </c>
      <c r="D81" s="5">
        <v>0.005065245181987024</v>
      </c>
      <c r="E81" s="5">
        <v>0.0020037192960430895</v>
      </c>
    </row>
    <row r="82" spans="1:5" ht="12.75">
      <c r="A82" s="2" t="s">
        <v>1093</v>
      </c>
      <c r="B82" s="3">
        <v>3</v>
      </c>
      <c r="C82" s="4">
        <v>7964569.34</v>
      </c>
      <c r="D82" s="5">
        <v>3.6180322728478736E-05</v>
      </c>
      <c r="E82" s="5">
        <v>0.001982025873895027</v>
      </c>
    </row>
    <row r="83" spans="1:5" ht="12.75">
      <c r="A83" s="2" t="s">
        <v>1094</v>
      </c>
      <c r="B83" s="3">
        <v>34</v>
      </c>
      <c r="C83" s="4">
        <v>7770944.22</v>
      </c>
      <c r="D83" s="5">
        <v>0.0004100436575894257</v>
      </c>
      <c r="E83" s="5">
        <v>0.001933841222435137</v>
      </c>
    </row>
    <row r="84" spans="1:5" ht="12.75">
      <c r="A84" s="2" t="s">
        <v>1095</v>
      </c>
      <c r="B84" s="3">
        <v>41</v>
      </c>
      <c r="C84" s="4">
        <v>7768406.83</v>
      </c>
      <c r="D84" s="5">
        <v>0.0004944644106225427</v>
      </c>
      <c r="E84" s="5">
        <v>0.001933209779300239</v>
      </c>
    </row>
    <row r="85" spans="1:5" ht="12.75">
      <c r="A85" s="2" t="s">
        <v>1096</v>
      </c>
      <c r="B85" s="3">
        <v>59</v>
      </c>
      <c r="C85" s="4">
        <v>7687869.94</v>
      </c>
      <c r="D85" s="5">
        <v>0.0007115463469934152</v>
      </c>
      <c r="E85" s="5">
        <v>0.0019131677414989787</v>
      </c>
    </row>
    <row r="86" spans="1:5" ht="12.75">
      <c r="A86" s="2" t="s">
        <v>1097</v>
      </c>
      <c r="B86" s="3">
        <v>56</v>
      </c>
      <c r="C86" s="4">
        <v>7678656.38</v>
      </c>
      <c r="D86" s="5">
        <v>0.0006753660242649365</v>
      </c>
      <c r="E86" s="5">
        <v>0.0019108748975885151</v>
      </c>
    </row>
    <row r="87" spans="1:5" ht="12.75">
      <c r="A87" s="2" t="s">
        <v>1098</v>
      </c>
      <c r="B87" s="3">
        <v>2</v>
      </c>
      <c r="C87" s="4">
        <v>7659754.93</v>
      </c>
      <c r="D87" s="5">
        <v>2.412021515231916E-05</v>
      </c>
      <c r="E87" s="5">
        <v>0.0019061711701985123</v>
      </c>
    </row>
    <row r="88" spans="1:5" ht="12.75">
      <c r="A88" s="2" t="s">
        <v>1000</v>
      </c>
      <c r="B88" s="3">
        <v>12</v>
      </c>
      <c r="C88" s="4">
        <v>7641108.05</v>
      </c>
      <c r="D88" s="5">
        <v>0.00014472129091391495</v>
      </c>
      <c r="E88" s="5">
        <v>0.0019015307939208145</v>
      </c>
    </row>
    <row r="89" spans="1:5" ht="12.75">
      <c r="A89" s="2" t="s">
        <v>1099</v>
      </c>
      <c r="B89" s="3">
        <v>8</v>
      </c>
      <c r="C89" s="4">
        <v>7633128.28</v>
      </c>
      <c r="D89" s="5">
        <v>9.648086060927664E-05</v>
      </c>
      <c r="E89" s="5">
        <v>0.0018995449852810054</v>
      </c>
    </row>
    <row r="90" spans="1:5" ht="12.75">
      <c r="A90" s="2" t="s">
        <v>1005</v>
      </c>
      <c r="B90" s="3">
        <v>1</v>
      </c>
      <c r="C90" s="4">
        <v>7631068</v>
      </c>
      <c r="D90" s="5">
        <v>1.206010757615958E-05</v>
      </c>
      <c r="E90" s="5">
        <v>0.0018990322735331197</v>
      </c>
    </row>
    <row r="91" spans="1:5" ht="12.75">
      <c r="A91" s="2" t="s">
        <v>1011</v>
      </c>
      <c r="B91" s="3">
        <v>191</v>
      </c>
      <c r="C91" s="4">
        <v>7565976.79</v>
      </c>
      <c r="D91" s="5">
        <v>0.00230348054704648</v>
      </c>
      <c r="E91" s="5">
        <v>0.0018828339761895077</v>
      </c>
    </row>
    <row r="92" spans="1:5" ht="12.75">
      <c r="A92" s="2" t="s">
        <v>1100</v>
      </c>
      <c r="B92" s="3">
        <v>222</v>
      </c>
      <c r="C92" s="4">
        <v>7468116.69</v>
      </c>
      <c r="D92" s="5">
        <v>0.0026773438819074264</v>
      </c>
      <c r="E92" s="5">
        <v>0.0018584809645021295</v>
      </c>
    </row>
    <row r="93" spans="1:5" ht="12.75">
      <c r="A93" s="2" t="s">
        <v>1101</v>
      </c>
      <c r="B93" s="3">
        <v>10</v>
      </c>
      <c r="C93" s="4">
        <v>7378525.36</v>
      </c>
      <c r="D93" s="5">
        <v>0.00012060107576159579</v>
      </c>
      <c r="E93" s="5">
        <v>0.0018361856806573577</v>
      </c>
    </row>
    <row r="94" spans="1:5" ht="12.75">
      <c r="A94" s="2" t="s">
        <v>1102</v>
      </c>
      <c r="B94" s="3">
        <v>10</v>
      </c>
      <c r="C94" s="4">
        <v>7362025</v>
      </c>
      <c r="D94" s="5">
        <v>0.00012060107576159579</v>
      </c>
      <c r="E94" s="5">
        <v>0.0018320794774149129</v>
      </c>
    </row>
    <row r="95" spans="1:5" ht="12.75">
      <c r="A95" s="2" t="s">
        <v>1103</v>
      </c>
      <c r="B95" s="3">
        <v>10</v>
      </c>
      <c r="C95" s="4">
        <v>7294728.57</v>
      </c>
      <c r="D95" s="5">
        <v>0.00012060107576159579</v>
      </c>
      <c r="E95" s="5">
        <v>0.0018153323992256525</v>
      </c>
    </row>
    <row r="96" spans="1:5" ht="12.75">
      <c r="A96" s="2" t="s">
        <v>1104</v>
      </c>
      <c r="B96" s="3">
        <v>10</v>
      </c>
      <c r="C96" s="4">
        <v>7256654</v>
      </c>
      <c r="D96" s="5">
        <v>0.00012060107576159579</v>
      </c>
      <c r="E96" s="5">
        <v>0.0018058573379064644</v>
      </c>
    </row>
    <row r="97" spans="1:5" ht="12.75">
      <c r="A97" s="2" t="s">
        <v>1105</v>
      </c>
      <c r="B97" s="3">
        <v>27</v>
      </c>
      <c r="C97" s="4">
        <v>7254332</v>
      </c>
      <c r="D97" s="5">
        <v>0.0003256229045563087</v>
      </c>
      <c r="E97" s="5">
        <v>0.0018052794957303568</v>
      </c>
    </row>
    <row r="98" spans="1:5" ht="12.75">
      <c r="A98" s="2" t="s">
        <v>1106</v>
      </c>
      <c r="B98" s="3">
        <v>17</v>
      </c>
      <c r="C98" s="4">
        <v>7224212</v>
      </c>
      <c r="D98" s="5">
        <v>0.00020502182879471285</v>
      </c>
      <c r="E98" s="5">
        <v>0.0017977839718955782</v>
      </c>
    </row>
    <row r="99" spans="1:5" ht="12.75">
      <c r="A99" s="2" t="s">
        <v>806</v>
      </c>
      <c r="B99" s="3">
        <v>162</v>
      </c>
      <c r="C99" s="4">
        <v>7197662.87</v>
      </c>
      <c r="D99" s="5">
        <v>0.001953737427337852</v>
      </c>
      <c r="E99" s="5">
        <v>0.001791177078246586</v>
      </c>
    </row>
    <row r="100" spans="1:5" ht="12.75">
      <c r="A100" s="2" t="s">
        <v>1107</v>
      </c>
      <c r="B100" s="3">
        <v>889</v>
      </c>
      <c r="C100" s="4">
        <v>7160233.24</v>
      </c>
      <c r="D100" s="5">
        <v>0.010721435635205867</v>
      </c>
      <c r="E100" s="5">
        <v>0.0017818625137116608</v>
      </c>
    </row>
    <row r="101" spans="1:5" ht="12.75">
      <c r="A101" s="2" t="s">
        <v>1108</v>
      </c>
      <c r="B101" s="3">
        <v>3</v>
      </c>
      <c r="C101" s="4">
        <v>7139104</v>
      </c>
      <c r="D101" s="5">
        <v>3.6180322728478736E-05</v>
      </c>
      <c r="E101" s="5">
        <v>0.0017766043888102412</v>
      </c>
    </row>
    <row r="102" spans="2:5" ht="12.75">
      <c r="B102" s="6">
        <f>SUM(B2:B101)</f>
        <v>9322</v>
      </c>
      <c r="C102" s="7">
        <f>SUM(C2:C101)</f>
        <v>1714457821.5200002</v>
      </c>
      <c r="D102" s="8">
        <f>SUM(D2:D101)</f>
        <v>0.11242432282495961</v>
      </c>
      <c r="E102" s="8">
        <f>SUM(E2:E101)</f>
        <v>0.42665204066819523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">
      <selection activeCell="G18" sqref="G1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869</v>
      </c>
      <c r="B2" s="3">
        <v>2829</v>
      </c>
      <c r="C2" s="4">
        <v>664773500.16</v>
      </c>
      <c r="D2" s="5">
        <v>0.33507047258083617</v>
      </c>
      <c r="E2" s="5">
        <v>0.3500153306189309</v>
      </c>
    </row>
    <row r="3" spans="1:5" ht="12.75">
      <c r="A3" s="2" t="s">
        <v>892</v>
      </c>
      <c r="B3" s="3">
        <v>55</v>
      </c>
      <c r="C3" s="4">
        <v>226643191</v>
      </c>
      <c r="D3" s="5">
        <v>0.006514272178135733</v>
      </c>
      <c r="E3" s="5">
        <v>0.11933175948093813</v>
      </c>
    </row>
    <row r="4" spans="1:5" ht="12.75">
      <c r="A4" s="9" t="s">
        <v>867</v>
      </c>
      <c r="B4" s="14">
        <v>103</v>
      </c>
      <c r="C4" s="15">
        <v>131182434.04</v>
      </c>
      <c r="D4" s="16">
        <v>0.012199455169963283</v>
      </c>
      <c r="E4" s="16">
        <v>0.06906993586666062</v>
      </c>
    </row>
    <row r="5" spans="1:5" ht="12.75">
      <c r="A5" s="2" t="s">
        <v>864</v>
      </c>
      <c r="B5" s="3">
        <v>67</v>
      </c>
      <c r="C5" s="4">
        <v>76235055.76</v>
      </c>
      <c r="D5" s="5">
        <v>0.007935567926092622</v>
      </c>
      <c r="E5" s="5">
        <v>0.040139142490136524</v>
      </c>
    </row>
    <row r="6" spans="1:5" ht="12.75">
      <c r="A6" s="2" t="s">
        <v>2548</v>
      </c>
      <c r="B6" s="3">
        <v>119</v>
      </c>
      <c r="C6" s="4">
        <v>69193958</v>
      </c>
      <c r="D6" s="5">
        <v>0.014094516167239134</v>
      </c>
      <c r="E6" s="5">
        <v>0.03643187654197004</v>
      </c>
    </row>
    <row r="7" spans="1:5" ht="12.75">
      <c r="A7" s="2" t="s">
        <v>907</v>
      </c>
      <c r="B7" s="3">
        <v>370</v>
      </c>
      <c r="C7" s="4">
        <v>63519042.74</v>
      </c>
      <c r="D7" s="5">
        <v>0.04382328556200402</v>
      </c>
      <c r="E7" s="5">
        <v>0.03344393051150215</v>
      </c>
    </row>
    <row r="8" spans="1:5" ht="12.75">
      <c r="A8" s="2" t="s">
        <v>865</v>
      </c>
      <c r="B8" s="3">
        <v>60</v>
      </c>
      <c r="C8" s="4">
        <v>37078558</v>
      </c>
      <c r="D8" s="5">
        <v>0.007106478739784436</v>
      </c>
      <c r="E8" s="5">
        <v>0.0195225347191481</v>
      </c>
    </row>
    <row r="9" spans="1:5" ht="12.75">
      <c r="A9" s="2" t="s">
        <v>1731</v>
      </c>
      <c r="B9" s="3">
        <v>13</v>
      </c>
      <c r="C9" s="4">
        <v>32754148</v>
      </c>
      <c r="D9" s="5">
        <v>0.0015397370602866281</v>
      </c>
      <c r="E9" s="5">
        <v>0.017245654254572557</v>
      </c>
    </row>
    <row r="10" spans="1:5" ht="12.75">
      <c r="A10" s="2" t="s">
        <v>421</v>
      </c>
      <c r="B10" s="3">
        <v>10</v>
      </c>
      <c r="C10" s="4">
        <v>29272193</v>
      </c>
      <c r="D10" s="5">
        <v>0.0011844131232974062</v>
      </c>
      <c r="E10" s="5">
        <v>0.015412341659783642</v>
      </c>
    </row>
    <row r="11" spans="1:5" ht="12.75">
      <c r="A11" s="2" t="s">
        <v>1732</v>
      </c>
      <c r="B11" s="3">
        <v>117</v>
      </c>
      <c r="C11" s="4">
        <v>28700049.74</v>
      </c>
      <c r="D11" s="5">
        <v>0.013857633542579652</v>
      </c>
      <c r="E11" s="5">
        <v>0.015111097834236904</v>
      </c>
    </row>
    <row r="12" spans="1:5" ht="12.75">
      <c r="A12" s="2" t="s">
        <v>1733</v>
      </c>
      <c r="B12" s="3">
        <v>85</v>
      </c>
      <c r="C12" s="4">
        <v>28348286</v>
      </c>
      <c r="D12" s="5">
        <v>0.010067511548027952</v>
      </c>
      <c r="E12" s="5">
        <v>0.014925887831542426</v>
      </c>
    </row>
    <row r="13" spans="1:5" ht="12.75">
      <c r="A13" s="2" t="s">
        <v>1734</v>
      </c>
      <c r="B13" s="3">
        <v>46</v>
      </c>
      <c r="C13" s="4">
        <v>27333890</v>
      </c>
      <c r="D13" s="5">
        <v>0.005448300367168068</v>
      </c>
      <c r="E13" s="5">
        <v>0.01439178990009199</v>
      </c>
    </row>
    <row r="14" spans="1:5" ht="12.75">
      <c r="A14" s="2" t="s">
        <v>866</v>
      </c>
      <c r="B14" s="3">
        <v>55</v>
      </c>
      <c r="C14" s="4">
        <v>27062591</v>
      </c>
      <c r="D14" s="5">
        <v>0.006514272178135734</v>
      </c>
      <c r="E14" s="5">
        <v>0.01424894604551787</v>
      </c>
    </row>
    <row r="15" spans="1:5" ht="12.75">
      <c r="A15" s="2" t="s">
        <v>440</v>
      </c>
      <c r="B15" s="3">
        <v>23</v>
      </c>
      <c r="C15" s="4">
        <v>24743171</v>
      </c>
      <c r="D15" s="5">
        <v>0.002724150183584034</v>
      </c>
      <c r="E15" s="5">
        <v>0.013027729258222997</v>
      </c>
    </row>
    <row r="16" spans="1:5" ht="12.75">
      <c r="A16" s="2" t="s">
        <v>2597</v>
      </c>
      <c r="B16" s="3">
        <v>22</v>
      </c>
      <c r="C16" s="4">
        <v>24514279</v>
      </c>
      <c r="D16" s="5">
        <v>0.0026057088712542935</v>
      </c>
      <c r="E16" s="5">
        <v>0.012907213459929677</v>
      </c>
    </row>
    <row r="17" spans="1:5" ht="12.75">
      <c r="A17" s="2" t="s">
        <v>1735</v>
      </c>
      <c r="B17" s="3">
        <v>103</v>
      </c>
      <c r="C17" s="4">
        <v>23390642</v>
      </c>
      <c r="D17" s="5">
        <v>0.012199455169963283</v>
      </c>
      <c r="E17" s="5">
        <v>0.012315598156437577</v>
      </c>
    </row>
    <row r="18" spans="1:5" ht="12.75">
      <c r="A18" s="2" t="s">
        <v>782</v>
      </c>
      <c r="B18" s="3">
        <v>89</v>
      </c>
      <c r="C18" s="4">
        <v>18747290</v>
      </c>
      <c r="D18" s="5">
        <v>0.010541276797346915</v>
      </c>
      <c r="E18" s="5">
        <v>0.009870788931838665</v>
      </c>
    </row>
    <row r="19" spans="1:5" ht="12.75">
      <c r="A19" s="2" t="s">
        <v>1736</v>
      </c>
      <c r="B19" s="3">
        <v>18</v>
      </c>
      <c r="C19" s="4">
        <v>18721165</v>
      </c>
      <c r="D19" s="5">
        <v>0.0021319436219353312</v>
      </c>
      <c r="E19" s="5">
        <v>0.009857033644496105</v>
      </c>
    </row>
    <row r="20" spans="1:5" ht="12.75">
      <c r="A20" s="2" t="s">
        <v>1737</v>
      </c>
      <c r="B20" s="3">
        <v>19</v>
      </c>
      <c r="C20" s="4">
        <v>14605619.39</v>
      </c>
      <c r="D20" s="5">
        <v>0.002250384934265072</v>
      </c>
      <c r="E20" s="5">
        <v>0.007690124077531216</v>
      </c>
    </row>
    <row r="21" spans="1:5" ht="12.75">
      <c r="A21" s="2" t="s">
        <v>1738</v>
      </c>
      <c r="B21" s="3">
        <v>2</v>
      </c>
      <c r="C21" s="4">
        <v>12469643</v>
      </c>
      <c r="D21" s="5">
        <v>0.00023688262465948123</v>
      </c>
      <c r="E21" s="5">
        <v>0.006565493685134197</v>
      </c>
    </row>
    <row r="22" spans="1:5" ht="12.75">
      <c r="A22" s="2" t="s">
        <v>906</v>
      </c>
      <c r="B22" s="3">
        <v>20</v>
      </c>
      <c r="C22" s="4">
        <v>10826796</v>
      </c>
      <c r="D22" s="5">
        <v>0.0023688262465948124</v>
      </c>
      <c r="E22" s="5">
        <v>0.005700504879589271</v>
      </c>
    </row>
    <row r="23" spans="1:5" ht="12.75">
      <c r="A23" s="2" t="s">
        <v>1739</v>
      </c>
      <c r="B23" s="3">
        <v>23</v>
      </c>
      <c r="C23" s="4">
        <v>10302844</v>
      </c>
      <c r="D23" s="5">
        <v>0.002724150183584034</v>
      </c>
      <c r="E23" s="5">
        <v>0.005424634628346838</v>
      </c>
    </row>
    <row r="24" spans="1:5" ht="12.75">
      <c r="A24" s="2" t="s">
        <v>1740</v>
      </c>
      <c r="B24" s="3">
        <v>136</v>
      </c>
      <c r="C24" s="4">
        <v>9257578.27</v>
      </c>
      <c r="D24" s="5">
        <v>0.01610801847684472</v>
      </c>
      <c r="E24" s="5">
        <v>0.00487428322296962</v>
      </c>
    </row>
    <row r="25" spans="1:5" ht="12.75">
      <c r="A25" s="2" t="s">
        <v>868</v>
      </c>
      <c r="B25" s="3">
        <v>57</v>
      </c>
      <c r="C25" s="4">
        <v>9188161.89</v>
      </c>
      <c r="D25" s="5">
        <v>0.006751154802795215</v>
      </c>
      <c r="E25" s="5">
        <v>0.004837734237201954</v>
      </c>
    </row>
    <row r="26" spans="1:5" ht="12.75">
      <c r="A26" s="2" t="s">
        <v>1741</v>
      </c>
      <c r="B26" s="3">
        <v>31</v>
      </c>
      <c r="C26" s="4">
        <v>7979699</v>
      </c>
      <c r="D26" s="5">
        <v>0.0036716806822219587</v>
      </c>
      <c r="E26" s="5">
        <v>0.004201456560847144</v>
      </c>
    </row>
    <row r="27" spans="1:5" ht="12.75">
      <c r="A27" s="2" t="s">
        <v>879</v>
      </c>
      <c r="B27" s="3">
        <v>18</v>
      </c>
      <c r="C27" s="4">
        <v>7508629.32</v>
      </c>
      <c r="D27" s="5">
        <v>0.0021319436219353312</v>
      </c>
      <c r="E27" s="5">
        <v>0.003953429812262747</v>
      </c>
    </row>
    <row r="28" spans="1:5" ht="12.75">
      <c r="A28" s="2" t="s">
        <v>2207</v>
      </c>
      <c r="B28" s="3">
        <v>8</v>
      </c>
      <c r="C28" s="4">
        <v>7108554</v>
      </c>
      <c r="D28" s="5">
        <v>0.0009475304986379249</v>
      </c>
      <c r="E28" s="5">
        <v>0.0037427828845970523</v>
      </c>
    </row>
    <row r="29" spans="1:5" ht="12.75">
      <c r="A29" s="2" t="s">
        <v>882</v>
      </c>
      <c r="B29" s="3">
        <v>26</v>
      </c>
      <c r="C29" s="4">
        <v>6559987</v>
      </c>
      <c r="D29" s="5">
        <v>0.0030794741205732563</v>
      </c>
      <c r="E29" s="5">
        <v>0.0034539523884575068</v>
      </c>
    </row>
    <row r="30" spans="1:5" ht="12.75">
      <c r="A30" s="2" t="s">
        <v>870</v>
      </c>
      <c r="B30" s="3">
        <v>35</v>
      </c>
      <c r="C30" s="4">
        <v>5805264</v>
      </c>
      <c r="D30" s="5">
        <v>0.004145445931540922</v>
      </c>
      <c r="E30" s="5">
        <v>0.00305657701126944</v>
      </c>
    </row>
    <row r="31" spans="1:5" ht="12.75">
      <c r="A31" s="2" t="s">
        <v>1742</v>
      </c>
      <c r="B31" s="3">
        <v>37</v>
      </c>
      <c r="C31" s="4">
        <v>5571346</v>
      </c>
      <c r="D31" s="5">
        <v>0.004382328556200403</v>
      </c>
      <c r="E31" s="5">
        <v>0.0029334149326245883</v>
      </c>
    </row>
    <row r="32" spans="1:5" ht="12.75">
      <c r="A32" s="2" t="s">
        <v>1743</v>
      </c>
      <c r="B32" s="3">
        <v>51</v>
      </c>
      <c r="C32" s="4">
        <v>5337426</v>
      </c>
      <c r="D32" s="5">
        <v>0.006040506928816771</v>
      </c>
      <c r="E32" s="5">
        <v>0.002810251800943385</v>
      </c>
    </row>
    <row r="33" spans="1:5" ht="12.75">
      <c r="A33" s="2" t="s">
        <v>1470</v>
      </c>
      <c r="B33" s="3">
        <v>17</v>
      </c>
      <c r="C33" s="4">
        <v>5060144</v>
      </c>
      <c r="D33" s="5">
        <v>0.00201350230960559</v>
      </c>
      <c r="E33" s="5">
        <v>0.0026642577881235015</v>
      </c>
    </row>
    <row r="34" spans="1:5" ht="12.75">
      <c r="A34" s="2" t="s">
        <v>1744</v>
      </c>
      <c r="B34" s="3">
        <v>5</v>
      </c>
      <c r="C34" s="4">
        <v>4602190</v>
      </c>
      <c r="D34" s="5">
        <v>0.0005922065616487031</v>
      </c>
      <c r="E34" s="5">
        <v>0.0024231366834469724</v>
      </c>
    </row>
    <row r="35" spans="1:5" ht="12.75">
      <c r="A35" s="2" t="s">
        <v>1745</v>
      </c>
      <c r="B35" s="3">
        <v>4</v>
      </c>
      <c r="C35" s="4">
        <v>4445435</v>
      </c>
      <c r="D35" s="5">
        <v>0.00047376524931896246</v>
      </c>
      <c r="E35" s="5">
        <v>0.002340602326800738</v>
      </c>
    </row>
    <row r="36" spans="1:5" ht="12.75">
      <c r="A36" s="2" t="s">
        <v>1746</v>
      </c>
      <c r="B36" s="3">
        <v>25</v>
      </c>
      <c r="C36" s="4">
        <v>4433433</v>
      </c>
      <c r="D36" s="5">
        <v>0.0029610328082435157</v>
      </c>
      <c r="E36" s="5">
        <v>0.002334283055654886</v>
      </c>
    </row>
    <row r="37" spans="1:5" ht="12.75">
      <c r="A37" s="2" t="s">
        <v>911</v>
      </c>
      <c r="B37" s="3">
        <v>5</v>
      </c>
      <c r="C37" s="4">
        <v>4309786</v>
      </c>
      <c r="D37" s="5">
        <v>0.0005922065616487031</v>
      </c>
      <c r="E37" s="5">
        <v>0.002269180662772765</v>
      </c>
    </row>
    <row r="38" spans="1:5" ht="12.75">
      <c r="A38" s="2" t="s">
        <v>1435</v>
      </c>
      <c r="B38" s="3">
        <v>3</v>
      </c>
      <c r="C38" s="4">
        <v>4141760</v>
      </c>
      <c r="D38" s="5">
        <v>0.0003553239369892219</v>
      </c>
      <c r="E38" s="5">
        <v>0.0021807119197671827</v>
      </c>
    </row>
    <row r="39" spans="1:5" ht="12.75">
      <c r="A39" s="2" t="s">
        <v>1747</v>
      </c>
      <c r="B39" s="3">
        <v>2</v>
      </c>
      <c r="C39" s="4">
        <v>4126379</v>
      </c>
      <c r="D39" s="5">
        <v>0.00023688262465948123</v>
      </c>
      <c r="E39" s="5">
        <v>0.00217261354370533</v>
      </c>
    </row>
    <row r="40" spans="1:5" ht="12.75">
      <c r="A40" s="2" t="s">
        <v>1096</v>
      </c>
      <c r="B40" s="3">
        <v>48</v>
      </c>
      <c r="C40" s="4">
        <v>3930283.54</v>
      </c>
      <c r="D40" s="5">
        <v>0.00568518299182755</v>
      </c>
      <c r="E40" s="5">
        <v>0.0020693657198250885</v>
      </c>
    </row>
    <row r="41" spans="1:5" ht="12.75">
      <c r="A41" s="2" t="s">
        <v>2061</v>
      </c>
      <c r="B41" s="3">
        <v>16</v>
      </c>
      <c r="C41" s="4">
        <v>3693620</v>
      </c>
      <c r="D41" s="5">
        <v>0.0018950609972758499</v>
      </c>
      <c r="E41" s="5">
        <v>0.0019447580644678742</v>
      </c>
    </row>
    <row r="42" spans="1:5" ht="12.75">
      <c r="A42" s="2" t="s">
        <v>1748</v>
      </c>
      <c r="B42" s="3">
        <v>3</v>
      </c>
      <c r="C42" s="4">
        <v>3436810</v>
      </c>
      <c r="D42" s="5">
        <v>0.0003553239369892219</v>
      </c>
      <c r="E42" s="5">
        <v>0.0018095429317427983</v>
      </c>
    </row>
    <row r="43" spans="1:5" ht="12.75">
      <c r="A43" s="2" t="s">
        <v>1749</v>
      </c>
      <c r="B43" s="3">
        <v>3</v>
      </c>
      <c r="C43" s="4">
        <v>3430739</v>
      </c>
      <c r="D43" s="5">
        <v>0.0003553239369892219</v>
      </c>
      <c r="E43" s="5">
        <v>0.0018063464398975664</v>
      </c>
    </row>
    <row r="44" spans="1:5" ht="12.75">
      <c r="A44" s="2" t="s">
        <v>1750</v>
      </c>
      <c r="B44" s="3">
        <v>1</v>
      </c>
      <c r="C44" s="4">
        <v>3383029</v>
      </c>
      <c r="D44" s="5">
        <v>0.00011844131232974062</v>
      </c>
      <c r="E44" s="5">
        <v>0.001781226257730543</v>
      </c>
    </row>
    <row r="45" spans="1:5" ht="12.75">
      <c r="A45" s="2" t="s">
        <v>1751</v>
      </c>
      <c r="B45" s="3">
        <v>2</v>
      </c>
      <c r="C45" s="4">
        <v>3166234</v>
      </c>
      <c r="D45" s="5">
        <v>0.00023688262465948123</v>
      </c>
      <c r="E45" s="5">
        <v>0.0016670797498097734</v>
      </c>
    </row>
    <row r="46" spans="1:5" ht="12.75">
      <c r="A46" s="2" t="s">
        <v>891</v>
      </c>
      <c r="B46" s="3">
        <v>7</v>
      </c>
      <c r="C46" s="4">
        <v>3049558</v>
      </c>
      <c r="D46" s="5">
        <v>0.0008290891863081842</v>
      </c>
      <c r="E46" s="5">
        <v>0.0016056477151310967</v>
      </c>
    </row>
    <row r="47" spans="1:5" ht="12.75">
      <c r="A47" s="2" t="s">
        <v>953</v>
      </c>
      <c r="B47" s="3">
        <v>37</v>
      </c>
      <c r="C47" s="4">
        <v>3034230.02</v>
      </c>
      <c r="D47" s="5">
        <v>0.004382328556200403</v>
      </c>
      <c r="E47" s="5">
        <v>0.0015975772550629243</v>
      </c>
    </row>
    <row r="48" spans="1:5" ht="12.75">
      <c r="A48" s="2" t="s">
        <v>1752</v>
      </c>
      <c r="B48" s="3">
        <v>3</v>
      </c>
      <c r="C48" s="4">
        <v>3028054</v>
      </c>
      <c r="D48" s="5">
        <v>0.0003553239369892219</v>
      </c>
      <c r="E48" s="5">
        <v>0.001594325468278871</v>
      </c>
    </row>
    <row r="49" spans="1:5" ht="12.75">
      <c r="A49" s="2" t="s">
        <v>147</v>
      </c>
      <c r="B49" s="3">
        <v>6</v>
      </c>
      <c r="C49" s="4">
        <v>2984613</v>
      </c>
      <c r="D49" s="5">
        <v>0.0007106478739784438</v>
      </c>
      <c r="E49" s="5">
        <v>0.001571452992204302</v>
      </c>
    </row>
    <row r="50" spans="1:5" ht="12.75">
      <c r="A50" s="2" t="s">
        <v>1753</v>
      </c>
      <c r="B50" s="3">
        <v>57</v>
      </c>
      <c r="C50" s="4">
        <v>2845189.09</v>
      </c>
      <c r="D50" s="5">
        <v>0.006751154802795215</v>
      </c>
      <c r="E50" s="5">
        <v>0.001498043769449351</v>
      </c>
    </row>
    <row r="51" spans="1:5" ht="12.75">
      <c r="A51" s="2" t="s">
        <v>270</v>
      </c>
      <c r="B51" s="3">
        <v>33</v>
      </c>
      <c r="C51" s="4">
        <v>2639588</v>
      </c>
      <c r="D51" s="5">
        <v>0.00390856330688144</v>
      </c>
      <c r="E51" s="5">
        <v>0.0013897910586017585</v>
      </c>
    </row>
    <row r="52" spans="1:5" ht="12.75">
      <c r="A52" s="2" t="s">
        <v>1754</v>
      </c>
      <c r="B52" s="3">
        <v>28</v>
      </c>
      <c r="C52" s="4">
        <v>2632007</v>
      </c>
      <c r="D52" s="5">
        <v>0.003316356745232737</v>
      </c>
      <c r="E52" s="5">
        <v>0.0013857995243110814</v>
      </c>
    </row>
    <row r="53" spans="1:5" ht="12.75">
      <c r="A53" s="2" t="s">
        <v>1755</v>
      </c>
      <c r="B53" s="3">
        <v>1</v>
      </c>
      <c r="C53" s="4">
        <v>2606500</v>
      </c>
      <c r="D53" s="5">
        <v>0.00011844131232974062</v>
      </c>
      <c r="E53" s="5">
        <v>0.0013723696252011613</v>
      </c>
    </row>
    <row r="54" spans="1:5" ht="12.75">
      <c r="A54" s="2" t="s">
        <v>1756</v>
      </c>
      <c r="B54" s="3">
        <v>13</v>
      </c>
      <c r="C54" s="4">
        <v>2589162</v>
      </c>
      <c r="D54" s="5">
        <v>0.0015397370602866281</v>
      </c>
      <c r="E54" s="5">
        <v>0.0013632408530692844</v>
      </c>
    </row>
    <row r="55" spans="1:5" ht="12.75">
      <c r="A55" s="2" t="s">
        <v>821</v>
      </c>
      <c r="B55" s="3">
        <v>23</v>
      </c>
      <c r="C55" s="4">
        <v>2465097.72</v>
      </c>
      <c r="D55" s="5">
        <v>0.002724150183584034</v>
      </c>
      <c r="E55" s="5">
        <v>0.0012979187546827689</v>
      </c>
    </row>
    <row r="56" spans="1:5" ht="12.75">
      <c r="A56" s="2" t="s">
        <v>1034</v>
      </c>
      <c r="B56" s="3">
        <v>4</v>
      </c>
      <c r="C56" s="4">
        <v>2350857</v>
      </c>
      <c r="D56" s="5">
        <v>0.00047376524931896246</v>
      </c>
      <c r="E56" s="5">
        <v>0.0012377689391872345</v>
      </c>
    </row>
    <row r="57" spans="1:5" ht="12.75">
      <c r="A57" s="2" t="s">
        <v>1757</v>
      </c>
      <c r="B57" s="3">
        <v>16</v>
      </c>
      <c r="C57" s="4">
        <v>2254059</v>
      </c>
      <c r="D57" s="5">
        <v>0.0018950609972758499</v>
      </c>
      <c r="E57" s="5">
        <v>0.001186803032806946</v>
      </c>
    </row>
    <row r="58" spans="1:5" ht="12.75">
      <c r="A58" s="2" t="s">
        <v>1127</v>
      </c>
      <c r="B58" s="3">
        <v>13</v>
      </c>
      <c r="C58" s="4">
        <v>2193730</v>
      </c>
      <c r="D58" s="5">
        <v>0.0015397370602866281</v>
      </c>
      <c r="E58" s="5">
        <v>0.0011550387177796063</v>
      </c>
    </row>
    <row r="59" spans="1:5" ht="12.75">
      <c r="A59" s="2" t="s">
        <v>1259</v>
      </c>
      <c r="B59" s="3">
        <v>8</v>
      </c>
      <c r="C59" s="4">
        <v>2186981</v>
      </c>
      <c r="D59" s="5">
        <v>0.0009475304986379249</v>
      </c>
      <c r="E59" s="5">
        <v>0.001151485246611188</v>
      </c>
    </row>
    <row r="60" spans="1:5" ht="12.75">
      <c r="A60" s="2" t="s">
        <v>1758</v>
      </c>
      <c r="B60" s="3">
        <v>8</v>
      </c>
      <c r="C60" s="4">
        <v>2067395</v>
      </c>
      <c r="D60" s="5">
        <v>0.0009475304986379249</v>
      </c>
      <c r="E60" s="5">
        <v>0.0010885210440409571</v>
      </c>
    </row>
    <row r="61" spans="1:5" ht="12.75">
      <c r="A61" s="2" t="s">
        <v>1759</v>
      </c>
      <c r="B61" s="3">
        <v>17</v>
      </c>
      <c r="C61" s="4">
        <v>2012055</v>
      </c>
      <c r="D61" s="5">
        <v>0.00201350230960559</v>
      </c>
      <c r="E61" s="5">
        <v>0.0010593835281926425</v>
      </c>
    </row>
    <row r="62" spans="1:5" ht="12.75">
      <c r="A62" s="2" t="s">
        <v>313</v>
      </c>
      <c r="B62" s="3">
        <v>2</v>
      </c>
      <c r="C62" s="4">
        <v>1900438</v>
      </c>
      <c r="D62" s="5">
        <v>0.00023688262465948123</v>
      </c>
      <c r="E62" s="5">
        <v>0.0010006151489652963</v>
      </c>
    </row>
    <row r="63" spans="1:5" ht="12.75">
      <c r="A63" s="2" t="s">
        <v>1760</v>
      </c>
      <c r="B63" s="3">
        <v>2</v>
      </c>
      <c r="C63" s="4">
        <v>1854000</v>
      </c>
      <c r="D63" s="5">
        <v>0.00023688262465948123</v>
      </c>
      <c r="E63" s="5">
        <v>0.0009761646979178797</v>
      </c>
    </row>
    <row r="64" spans="1:5" ht="12.75">
      <c r="A64" s="2" t="s">
        <v>1761</v>
      </c>
      <c r="B64" s="3">
        <v>31</v>
      </c>
      <c r="C64" s="4">
        <v>1778006</v>
      </c>
      <c r="D64" s="5">
        <v>0.0036716806822219587</v>
      </c>
      <c r="E64" s="5">
        <v>0.0009361524756667624</v>
      </c>
    </row>
    <row r="65" spans="1:5" ht="12.75">
      <c r="A65" s="2" t="s">
        <v>1762</v>
      </c>
      <c r="B65" s="3">
        <v>3</v>
      </c>
      <c r="C65" s="4">
        <v>1680724</v>
      </c>
      <c r="D65" s="5">
        <v>0.0003553239369892219</v>
      </c>
      <c r="E65" s="5">
        <v>0.0008849317344893906</v>
      </c>
    </row>
    <row r="66" spans="1:5" ht="12.75">
      <c r="A66" s="2" t="s">
        <v>1763</v>
      </c>
      <c r="B66" s="3">
        <v>12</v>
      </c>
      <c r="C66" s="4">
        <v>1594830</v>
      </c>
      <c r="D66" s="5">
        <v>0.0014212957479568876</v>
      </c>
      <c r="E66" s="5">
        <v>0.0008397069822979352</v>
      </c>
    </row>
    <row r="67" spans="1:5" ht="12.75">
      <c r="A67" s="2" t="s">
        <v>518</v>
      </c>
      <c r="B67" s="3">
        <v>27</v>
      </c>
      <c r="C67" s="4">
        <v>1582615.02</v>
      </c>
      <c r="D67" s="5">
        <v>0.0031979154329029964</v>
      </c>
      <c r="E67" s="5">
        <v>0.0008332755733110027</v>
      </c>
    </row>
    <row r="68" spans="1:5" ht="12.75">
      <c r="A68" s="2" t="s">
        <v>1764</v>
      </c>
      <c r="B68" s="3">
        <v>8</v>
      </c>
      <c r="C68" s="4">
        <v>1568926</v>
      </c>
      <c r="D68" s="5">
        <v>0.0009475304986379249</v>
      </c>
      <c r="E68" s="5">
        <v>0.0008260680554722261</v>
      </c>
    </row>
    <row r="69" spans="1:5" ht="12.75">
      <c r="A69" s="2" t="s">
        <v>1765</v>
      </c>
      <c r="B69" s="3">
        <v>11</v>
      </c>
      <c r="C69" s="4">
        <v>1545490</v>
      </c>
      <c r="D69" s="5">
        <v>0.0013028544356271468</v>
      </c>
      <c r="E69" s="5">
        <v>0.0008137285755043709</v>
      </c>
    </row>
    <row r="70" spans="1:5" ht="12.75">
      <c r="A70" s="2" t="s">
        <v>1766</v>
      </c>
      <c r="B70" s="3">
        <v>13</v>
      </c>
      <c r="C70" s="4">
        <v>1524332</v>
      </c>
      <c r="D70" s="5">
        <v>0.0015397370602866281</v>
      </c>
      <c r="E70" s="5">
        <v>0.0008025885039409694</v>
      </c>
    </row>
    <row r="71" spans="1:5" ht="12.75">
      <c r="A71" s="2" t="s">
        <v>1767</v>
      </c>
      <c r="B71" s="3">
        <v>1</v>
      </c>
      <c r="C71" s="4">
        <v>1521534</v>
      </c>
      <c r="D71" s="5">
        <v>0.00011844131232974062</v>
      </c>
      <c r="E71" s="5">
        <v>0.0008011153060851041</v>
      </c>
    </row>
    <row r="72" spans="1:5" ht="12.75">
      <c r="A72" s="2" t="s">
        <v>1272</v>
      </c>
      <c r="B72" s="3">
        <v>7</v>
      </c>
      <c r="C72" s="4">
        <v>1506224</v>
      </c>
      <c r="D72" s="5">
        <v>0.0008290891863081842</v>
      </c>
      <c r="E72" s="5">
        <v>0.0007930543128137327</v>
      </c>
    </row>
    <row r="73" spans="1:5" ht="12.75">
      <c r="A73" s="2" t="s">
        <v>229</v>
      </c>
      <c r="B73" s="3">
        <v>4</v>
      </c>
      <c r="C73" s="4">
        <v>1505928</v>
      </c>
      <c r="D73" s="5">
        <v>0.00047376524931896246</v>
      </c>
      <c r="E73" s="5">
        <v>0.0007928984634336983</v>
      </c>
    </row>
    <row r="74" spans="1:5" ht="12.75">
      <c r="A74" s="2" t="s">
        <v>1629</v>
      </c>
      <c r="B74" s="3">
        <v>18</v>
      </c>
      <c r="C74" s="4">
        <v>1504308</v>
      </c>
      <c r="D74" s="5">
        <v>0.0021319436219353312</v>
      </c>
      <c r="E74" s="5">
        <v>0.0007920455039889157</v>
      </c>
    </row>
    <row r="75" spans="1:5" ht="12.75">
      <c r="A75" s="2" t="s">
        <v>1768</v>
      </c>
      <c r="B75" s="3">
        <v>1</v>
      </c>
      <c r="C75" s="4">
        <v>1452420</v>
      </c>
      <c r="D75" s="5">
        <v>0.00011844131232974062</v>
      </c>
      <c r="E75" s="5">
        <v>0.000764725528883434</v>
      </c>
    </row>
    <row r="76" spans="1:5" ht="12.75">
      <c r="A76" s="2" t="s">
        <v>106</v>
      </c>
      <c r="B76" s="3">
        <v>4</v>
      </c>
      <c r="C76" s="4">
        <v>1414864</v>
      </c>
      <c r="D76" s="5">
        <v>0.00047376524931896246</v>
      </c>
      <c r="E76" s="5">
        <v>0.0007449516122733996</v>
      </c>
    </row>
    <row r="77" spans="1:5" ht="12.75">
      <c r="A77" s="2" t="s">
        <v>1769</v>
      </c>
      <c r="B77" s="3">
        <v>2</v>
      </c>
      <c r="C77" s="4">
        <v>1404343</v>
      </c>
      <c r="D77" s="5">
        <v>0.00023688262465948123</v>
      </c>
      <c r="E77" s="5">
        <v>0.0007394121145458947</v>
      </c>
    </row>
    <row r="78" spans="1:5" ht="12.75">
      <c r="A78" s="2" t="s">
        <v>1365</v>
      </c>
      <c r="B78" s="3">
        <v>8</v>
      </c>
      <c r="C78" s="4">
        <v>1398984</v>
      </c>
      <c r="D78" s="5">
        <v>0.0009475304986379249</v>
      </c>
      <c r="E78" s="5">
        <v>0.0007365905036418268</v>
      </c>
    </row>
    <row r="79" spans="1:5" ht="12.75">
      <c r="A79" s="2" t="s">
        <v>1770</v>
      </c>
      <c r="B79" s="3">
        <v>4</v>
      </c>
      <c r="C79" s="4">
        <v>1370127</v>
      </c>
      <c r="D79" s="5">
        <v>0.00047376524931896246</v>
      </c>
      <c r="E79" s="5">
        <v>0.0007213967686430046</v>
      </c>
    </row>
    <row r="80" spans="1:5" ht="12.75">
      <c r="A80" s="2" t="s">
        <v>824</v>
      </c>
      <c r="B80" s="3">
        <v>6</v>
      </c>
      <c r="C80" s="4">
        <v>1366028</v>
      </c>
      <c r="D80" s="5">
        <v>0.0007106478739784438</v>
      </c>
      <c r="E80" s="5">
        <v>0.0007192385706404343</v>
      </c>
    </row>
    <row r="81" spans="1:5" ht="12.75">
      <c r="A81" s="2" t="s">
        <v>925</v>
      </c>
      <c r="B81" s="3">
        <v>15</v>
      </c>
      <c r="C81" s="4">
        <v>1363374</v>
      </c>
      <c r="D81" s="5">
        <v>0.001776619684946109</v>
      </c>
      <c r="E81" s="5">
        <v>0.0007178411914018832</v>
      </c>
    </row>
    <row r="82" spans="1:5" ht="12.75">
      <c r="A82" s="2" t="s">
        <v>1771</v>
      </c>
      <c r="B82" s="3">
        <v>1</v>
      </c>
      <c r="C82" s="4">
        <v>1335750</v>
      </c>
      <c r="D82" s="5">
        <v>0.00011844131232974062</v>
      </c>
      <c r="E82" s="5">
        <v>0.0007032966533138122</v>
      </c>
    </row>
    <row r="83" spans="1:5" ht="12.75">
      <c r="A83" s="2" t="s">
        <v>886</v>
      </c>
      <c r="B83" s="3">
        <v>16</v>
      </c>
      <c r="C83" s="4">
        <v>1306486</v>
      </c>
      <c r="D83" s="5">
        <v>0.0018950609972758499</v>
      </c>
      <c r="E83" s="5">
        <v>0.0006878886254174428</v>
      </c>
    </row>
    <row r="84" spans="1:5" ht="12.75">
      <c r="A84" s="2" t="s">
        <v>1772</v>
      </c>
      <c r="B84" s="3">
        <v>3</v>
      </c>
      <c r="C84" s="4">
        <v>1301175</v>
      </c>
      <c r="D84" s="5">
        <v>0.0003553239369892219</v>
      </c>
      <c r="E84" s="5">
        <v>0.0006850922873858128</v>
      </c>
    </row>
    <row r="85" spans="1:5" ht="12.75">
      <c r="A85" s="2" t="s">
        <v>1135</v>
      </c>
      <c r="B85" s="3">
        <v>36</v>
      </c>
      <c r="C85" s="4">
        <v>1279958</v>
      </c>
      <c r="D85" s="5">
        <v>0.0042638872438706624</v>
      </c>
      <c r="E85" s="5">
        <v>0.0006739211512500396</v>
      </c>
    </row>
    <row r="86" spans="1:5" ht="12.75">
      <c r="A86" s="2" t="s">
        <v>1773</v>
      </c>
      <c r="B86" s="3">
        <v>16</v>
      </c>
      <c r="C86" s="4">
        <v>1235029</v>
      </c>
      <c r="D86" s="5">
        <v>0.0018950609972758499</v>
      </c>
      <c r="E86" s="5">
        <v>0.0006502652161298927</v>
      </c>
    </row>
    <row r="87" spans="1:5" ht="12.75">
      <c r="A87" s="2" t="s">
        <v>2208</v>
      </c>
      <c r="B87" s="3">
        <v>1</v>
      </c>
      <c r="C87" s="4">
        <v>1218562</v>
      </c>
      <c r="D87" s="5">
        <v>0.00011844131232974062</v>
      </c>
      <c r="E87" s="5">
        <v>0.00064159504132913</v>
      </c>
    </row>
    <row r="88" spans="1:5" ht="12.75">
      <c r="A88" s="2" t="s">
        <v>1774</v>
      </c>
      <c r="B88" s="3">
        <v>34</v>
      </c>
      <c r="C88" s="4">
        <v>1218260</v>
      </c>
      <c r="D88" s="5">
        <v>0.00402700461921118</v>
      </c>
      <c r="E88" s="5">
        <v>0.000641436032840041</v>
      </c>
    </row>
    <row r="89" spans="1:5" ht="12.75">
      <c r="A89" s="2" t="s">
        <v>1775</v>
      </c>
      <c r="B89" s="3">
        <v>7</v>
      </c>
      <c r="C89" s="4">
        <v>1212979</v>
      </c>
      <c r="D89" s="5">
        <v>0.0008290891863081842</v>
      </c>
      <c r="E89" s="5">
        <v>0.0006386554903536848</v>
      </c>
    </row>
    <row r="90" spans="1:5" ht="12.75">
      <c r="A90" s="2" t="s">
        <v>1776</v>
      </c>
      <c r="B90" s="3">
        <v>14</v>
      </c>
      <c r="C90" s="4">
        <v>1204758</v>
      </c>
      <c r="D90" s="5">
        <v>0.0016581783726163685</v>
      </c>
      <c r="E90" s="5">
        <v>0.0006343269844305009</v>
      </c>
    </row>
    <row r="91" spans="1:5" ht="12.75">
      <c r="A91" s="2" t="s">
        <v>1777</v>
      </c>
      <c r="B91" s="3">
        <v>9</v>
      </c>
      <c r="C91" s="4">
        <v>1199789</v>
      </c>
      <c r="D91" s="5">
        <v>0.0010659718109676656</v>
      </c>
      <c r="E91" s="5">
        <v>0.0006317107156149919</v>
      </c>
    </row>
    <row r="92" spans="1:5" ht="12.75">
      <c r="A92" s="2" t="s">
        <v>332</v>
      </c>
      <c r="B92" s="3">
        <v>14</v>
      </c>
      <c r="C92" s="4">
        <v>1105560</v>
      </c>
      <c r="D92" s="5">
        <v>0.0016581783726163685</v>
      </c>
      <c r="E92" s="5">
        <v>0.0005820974344283123</v>
      </c>
    </row>
    <row r="93" spans="1:5" ht="12.75">
      <c r="A93" s="2" t="s">
        <v>1778</v>
      </c>
      <c r="B93" s="3">
        <v>1</v>
      </c>
      <c r="C93" s="4">
        <v>1050000</v>
      </c>
      <c r="D93" s="5">
        <v>0.00011844131232974062</v>
      </c>
      <c r="E93" s="5">
        <v>0.0005528440845813234</v>
      </c>
    </row>
    <row r="94" spans="1:5" ht="12.75">
      <c r="A94" s="2" t="s">
        <v>2436</v>
      </c>
      <c r="B94" s="3">
        <v>6</v>
      </c>
      <c r="C94" s="4">
        <v>1030797</v>
      </c>
      <c r="D94" s="5">
        <v>0.0007106478739784438</v>
      </c>
      <c r="E94" s="5">
        <v>0.0005427333560515947</v>
      </c>
    </row>
    <row r="95" spans="1:5" ht="12.75">
      <c r="A95" s="2" t="s">
        <v>1286</v>
      </c>
      <c r="B95" s="3">
        <v>3</v>
      </c>
      <c r="C95" s="4">
        <v>1002752</v>
      </c>
      <c r="D95" s="5">
        <v>0.0003553239369892219</v>
      </c>
      <c r="E95" s="5">
        <v>0.0005279671538115155</v>
      </c>
    </row>
    <row r="96" spans="1:5" ht="12.75">
      <c r="A96" s="2" t="s">
        <v>899</v>
      </c>
      <c r="B96" s="3">
        <v>8</v>
      </c>
      <c r="C96" s="4">
        <v>988436</v>
      </c>
      <c r="D96" s="5">
        <v>0.0009475304986379249</v>
      </c>
      <c r="E96" s="5">
        <v>0.000520429519606881</v>
      </c>
    </row>
    <row r="97" spans="1:5" ht="12.75">
      <c r="A97" s="2" t="s">
        <v>1779</v>
      </c>
      <c r="B97" s="3">
        <v>1</v>
      </c>
      <c r="C97" s="4">
        <v>983793</v>
      </c>
      <c r="D97" s="5">
        <v>0.00011844131232974062</v>
      </c>
      <c r="E97" s="5">
        <v>0.00051798489571668</v>
      </c>
    </row>
    <row r="98" spans="1:5" ht="12.75">
      <c r="A98" s="2" t="s">
        <v>1780</v>
      </c>
      <c r="B98" s="3">
        <v>1</v>
      </c>
      <c r="C98" s="4">
        <v>978436</v>
      </c>
      <c r="D98" s="5">
        <v>0.00011844131232974062</v>
      </c>
      <c r="E98" s="5">
        <v>0.0005151643378489636</v>
      </c>
    </row>
    <row r="99" spans="1:5" ht="12.75">
      <c r="A99" s="2" t="s">
        <v>1781</v>
      </c>
      <c r="B99" s="3">
        <v>2</v>
      </c>
      <c r="C99" s="4">
        <v>965300</v>
      </c>
      <c r="D99" s="5">
        <v>0.00023688262465948123</v>
      </c>
      <c r="E99" s="5">
        <v>0.0005082479950917633</v>
      </c>
    </row>
    <row r="100" spans="1:5" ht="12.75">
      <c r="A100" s="2" t="s">
        <v>1782</v>
      </c>
      <c r="B100" s="3">
        <v>4</v>
      </c>
      <c r="C100" s="4">
        <v>947778</v>
      </c>
      <c r="D100" s="5">
        <v>0.00047376524931896246</v>
      </c>
      <c r="E100" s="5">
        <v>0.0004990223436155405</v>
      </c>
    </row>
    <row r="101" spans="1:5" ht="12.75">
      <c r="A101" s="2" t="s">
        <v>1783</v>
      </c>
      <c r="B101" s="3">
        <v>1</v>
      </c>
      <c r="C101" s="4">
        <v>941148</v>
      </c>
      <c r="D101" s="5">
        <v>0.00011844131232974062</v>
      </c>
      <c r="E101" s="5">
        <v>0.0004955315281100413</v>
      </c>
    </row>
    <row r="102" spans="2:5" ht="12.75">
      <c r="B102" s="6">
        <f>SUM(B2:B101)</f>
        <v>5412</v>
      </c>
      <c r="C102" s="7">
        <f>SUM(C2:C101)</f>
        <v>1811178151.7</v>
      </c>
      <c r="D102" s="8">
        <f>SUM(D2:D101)</f>
        <v>0.6410043823285567</v>
      </c>
      <c r="E102" s="8">
        <f>SUM(E2:E101)</f>
        <v>0.9536182164669331</v>
      </c>
    </row>
    <row r="109" spans="2:5" ht="12.75">
      <c r="B109" s="3"/>
      <c r="C109" s="4"/>
      <c r="D109" s="5"/>
      <c r="E109" s="5"/>
    </row>
    <row r="110" spans="2:5" ht="12.75">
      <c r="B110" s="3"/>
      <c r="C110" s="4"/>
      <c r="D110" s="5"/>
      <c r="E110" s="5"/>
    </row>
    <row r="111" spans="2:5" ht="12.75">
      <c r="B111" s="10"/>
      <c r="C111" s="11"/>
      <c r="D111" s="12"/>
      <c r="E111" s="12"/>
    </row>
    <row r="117" spans="2:5" ht="12.75">
      <c r="B117" s="10"/>
      <c r="C117" s="11"/>
      <c r="D117" s="12"/>
      <c r="E117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" sqref="A10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945</v>
      </c>
      <c r="B2" s="3">
        <v>39</v>
      </c>
      <c r="C2" s="4">
        <v>447525017.72</v>
      </c>
      <c r="D2" s="5">
        <v>0.0003893964355249364</v>
      </c>
      <c r="E2" s="5">
        <v>0.06928942560071566</v>
      </c>
    </row>
    <row r="3" spans="1:5" ht="12.75">
      <c r="A3" s="2" t="s">
        <v>1109</v>
      </c>
      <c r="B3" s="3">
        <v>48</v>
      </c>
      <c r="C3" s="4">
        <v>282465868.58</v>
      </c>
      <c r="D3" s="5">
        <v>0.00047925715141530626</v>
      </c>
      <c r="E3" s="5">
        <v>0.04373363948551555</v>
      </c>
    </row>
    <row r="4" spans="1:5" ht="12.75">
      <c r="A4" s="2" t="s">
        <v>944</v>
      </c>
      <c r="B4" s="3">
        <v>7</v>
      </c>
      <c r="C4" s="4">
        <v>265644932.42</v>
      </c>
      <c r="D4" s="5">
        <v>6.989166791473216E-05</v>
      </c>
      <c r="E4" s="5">
        <v>0.041129286748923</v>
      </c>
    </row>
    <row r="5" spans="1:5" ht="12.75">
      <c r="A5" s="2" t="s">
        <v>1110</v>
      </c>
      <c r="B5" s="3">
        <v>3</v>
      </c>
      <c r="C5" s="4">
        <v>238395928</v>
      </c>
      <c r="D5" s="5">
        <v>2.995357196345664E-05</v>
      </c>
      <c r="E5" s="5">
        <v>0.036910376543472866</v>
      </c>
    </row>
    <row r="6" spans="1:5" ht="12.75">
      <c r="A6" s="2" t="s">
        <v>1111</v>
      </c>
      <c r="B6" s="3">
        <v>6</v>
      </c>
      <c r="C6" s="4">
        <v>190909197</v>
      </c>
      <c r="D6" s="5">
        <v>5.990714392691328E-05</v>
      </c>
      <c r="E6" s="5">
        <v>0.029558098605115605</v>
      </c>
    </row>
    <row r="7" spans="1:5" ht="12.75">
      <c r="A7" s="2" t="s">
        <v>1112</v>
      </c>
      <c r="B7" s="3">
        <v>3</v>
      </c>
      <c r="C7" s="4">
        <v>187005456.58</v>
      </c>
      <c r="D7" s="5">
        <v>2.995357196345664E-05</v>
      </c>
      <c r="E7" s="5">
        <v>0.028953690090091914</v>
      </c>
    </row>
    <row r="8" spans="1:5" ht="12.75">
      <c r="A8" s="2" t="s">
        <v>824</v>
      </c>
      <c r="B8" s="3">
        <v>210</v>
      </c>
      <c r="C8" s="4">
        <v>185871042.61</v>
      </c>
      <c r="D8" s="5">
        <v>0.002096750037441965</v>
      </c>
      <c r="E8" s="5">
        <v>0.028778050987779413</v>
      </c>
    </row>
    <row r="9" spans="1:5" ht="12.75">
      <c r="A9" s="2" t="s">
        <v>1113</v>
      </c>
      <c r="B9" s="3">
        <v>462</v>
      </c>
      <c r="C9" s="4">
        <v>170757963.55</v>
      </c>
      <c r="D9" s="5">
        <v>0.0046128500823723224</v>
      </c>
      <c r="E9" s="5">
        <v>0.026438122434822436</v>
      </c>
    </row>
    <row r="10" spans="1:5" ht="12.75">
      <c r="A10" s="2" t="s">
        <v>1114</v>
      </c>
      <c r="B10" s="3">
        <v>24</v>
      </c>
      <c r="C10" s="4">
        <v>154541789.63</v>
      </c>
      <c r="D10" s="5">
        <v>0.00023962857570765313</v>
      </c>
      <c r="E10" s="5">
        <v>0.023927403856266665</v>
      </c>
    </row>
    <row r="11" spans="1:5" ht="12.75">
      <c r="A11" s="2" t="s">
        <v>899</v>
      </c>
      <c r="B11" s="3">
        <v>132</v>
      </c>
      <c r="C11" s="4">
        <v>138380465.34</v>
      </c>
      <c r="D11" s="5">
        <v>0.0013179571663920922</v>
      </c>
      <c r="E11" s="5">
        <v>0.02142517753894016</v>
      </c>
    </row>
    <row r="12" spans="1:5" ht="12.75">
      <c r="A12" s="2" t="s">
        <v>1115</v>
      </c>
      <c r="B12" s="3">
        <v>1</v>
      </c>
      <c r="C12" s="4">
        <v>113500000</v>
      </c>
      <c r="D12" s="5">
        <v>9.984523987818882E-06</v>
      </c>
      <c r="E12" s="5">
        <v>0.01757298361943569</v>
      </c>
    </row>
    <row r="13" spans="1:5" ht="12.75">
      <c r="A13" s="2" t="s">
        <v>869</v>
      </c>
      <c r="B13" s="3">
        <v>835</v>
      </c>
      <c r="C13" s="4">
        <v>96811271.41</v>
      </c>
      <c r="D13" s="5">
        <v>0.008337077529828766</v>
      </c>
      <c r="E13" s="5">
        <v>0.014989100323036764</v>
      </c>
    </row>
    <row r="14" spans="1:5" ht="12.75">
      <c r="A14" s="2" t="s">
        <v>1116</v>
      </c>
      <c r="B14" s="3">
        <v>27</v>
      </c>
      <c r="C14" s="4">
        <v>87313114.18</v>
      </c>
      <c r="D14" s="5">
        <v>0.00026958214767110975</v>
      </c>
      <c r="E14" s="5">
        <v>0.013518519165172318</v>
      </c>
    </row>
    <row r="15" spans="1:5" ht="12.75">
      <c r="A15" s="2" t="s">
        <v>1117</v>
      </c>
      <c r="B15" s="3">
        <v>645</v>
      </c>
      <c r="C15" s="4">
        <v>82031188.49</v>
      </c>
      <c r="D15" s="5">
        <v>0.006440017972143179</v>
      </c>
      <c r="E15" s="5">
        <v>0.012700728912930498</v>
      </c>
    </row>
    <row r="16" spans="1:5" ht="12.75">
      <c r="A16" s="2" t="s">
        <v>1096</v>
      </c>
      <c r="B16" s="3">
        <v>170</v>
      </c>
      <c r="C16" s="4">
        <v>81026676.57</v>
      </c>
      <c r="D16" s="5">
        <v>0.0016973690779292097</v>
      </c>
      <c r="E16" s="5">
        <v>0.012545202291646905</v>
      </c>
    </row>
    <row r="17" spans="1:5" ht="12.75">
      <c r="A17" s="2" t="s">
        <v>1118</v>
      </c>
      <c r="B17" s="3">
        <v>65</v>
      </c>
      <c r="C17" s="4">
        <v>72068798.27</v>
      </c>
      <c r="D17" s="5">
        <v>0.0006489940592082273</v>
      </c>
      <c r="E17" s="5">
        <v>0.011158271466705949</v>
      </c>
    </row>
    <row r="18" spans="1:5" ht="12.75">
      <c r="A18" s="2" t="s">
        <v>1119</v>
      </c>
      <c r="B18" s="3">
        <v>1</v>
      </c>
      <c r="C18" s="4">
        <v>63188689</v>
      </c>
      <c r="D18" s="5">
        <v>9.984523987818882E-06</v>
      </c>
      <c r="E18" s="5">
        <v>0.009783381468992212</v>
      </c>
    </row>
    <row r="19" spans="1:5" ht="12.75">
      <c r="A19" s="2" t="s">
        <v>919</v>
      </c>
      <c r="B19" s="3">
        <v>49</v>
      </c>
      <c r="C19" s="4">
        <v>61971296.45</v>
      </c>
      <c r="D19" s="5">
        <v>0.0004892416754031251</v>
      </c>
      <c r="E19" s="5">
        <v>0.009594894954987164</v>
      </c>
    </row>
    <row r="20" spans="1:5" ht="12.75">
      <c r="A20" s="2" t="s">
        <v>872</v>
      </c>
      <c r="B20" s="3">
        <v>9124</v>
      </c>
      <c r="C20" s="4">
        <v>61272670.78</v>
      </c>
      <c r="D20" s="5">
        <v>0.09109879686485947</v>
      </c>
      <c r="E20" s="5">
        <v>0.009486728105163135</v>
      </c>
    </row>
    <row r="21" spans="1:5" ht="12.75">
      <c r="A21" s="2" t="s">
        <v>1120</v>
      </c>
      <c r="B21" s="3">
        <v>85</v>
      </c>
      <c r="C21" s="4">
        <v>60690963.3</v>
      </c>
      <c r="D21" s="5">
        <v>0.0008486845389646049</v>
      </c>
      <c r="E21" s="5">
        <v>0.009396663470649097</v>
      </c>
    </row>
    <row r="22" spans="1:5" ht="12.75">
      <c r="A22" s="2" t="s">
        <v>1121</v>
      </c>
      <c r="B22" s="3">
        <v>36</v>
      </c>
      <c r="C22" s="4">
        <v>57935720.52</v>
      </c>
      <c r="D22" s="5">
        <v>0.0003594428635614797</v>
      </c>
      <c r="E22" s="5">
        <v>0.008970074605093957</v>
      </c>
    </row>
    <row r="23" spans="1:5" ht="12.75">
      <c r="A23" s="2" t="s">
        <v>770</v>
      </c>
      <c r="B23" s="3">
        <v>92</v>
      </c>
      <c r="C23" s="4">
        <v>55891006.84</v>
      </c>
      <c r="D23" s="5">
        <v>0.000918576206879337</v>
      </c>
      <c r="E23" s="5">
        <v>0.00865349557421223</v>
      </c>
    </row>
    <row r="24" spans="1:5" ht="12.75">
      <c r="A24" s="2" t="s">
        <v>1122</v>
      </c>
      <c r="B24" s="3">
        <v>4914</v>
      </c>
      <c r="C24" s="4">
        <v>42894445.53</v>
      </c>
      <c r="D24" s="5">
        <v>0.04906395087614199</v>
      </c>
      <c r="E24" s="5">
        <v>0.006641263336241995</v>
      </c>
    </row>
    <row r="25" spans="1:5" ht="12.75">
      <c r="A25" s="2" t="s">
        <v>977</v>
      </c>
      <c r="B25" s="3">
        <v>43</v>
      </c>
      <c r="C25" s="4">
        <v>42479743.95</v>
      </c>
      <c r="D25" s="5">
        <v>0.0004293345314762119</v>
      </c>
      <c r="E25" s="5">
        <v>0.006577055899481695</v>
      </c>
    </row>
    <row r="26" spans="1:5" ht="12.75">
      <c r="A26" s="2" t="s">
        <v>833</v>
      </c>
      <c r="B26" s="3">
        <v>77</v>
      </c>
      <c r="C26" s="4">
        <v>41528703.1</v>
      </c>
      <c r="D26" s="5">
        <v>0.0007688083470620538</v>
      </c>
      <c r="E26" s="5">
        <v>0.006429808099671438</v>
      </c>
    </row>
    <row r="27" spans="1:5" ht="12.75">
      <c r="A27" s="2" t="s">
        <v>1123</v>
      </c>
      <c r="B27" s="3">
        <v>289</v>
      </c>
      <c r="C27" s="4">
        <v>41294289.25</v>
      </c>
      <c r="D27" s="5">
        <v>0.0028855274324796564</v>
      </c>
      <c r="E27" s="5">
        <v>0.006393514260497704</v>
      </c>
    </row>
    <row r="28" spans="1:5" ht="12.75">
      <c r="A28" s="2" t="s">
        <v>1124</v>
      </c>
      <c r="B28" s="3">
        <v>3</v>
      </c>
      <c r="C28" s="4">
        <v>39881535.28</v>
      </c>
      <c r="D28" s="5">
        <v>2.995357196345664E-05</v>
      </c>
      <c r="E28" s="5">
        <v>0.006174780318884463</v>
      </c>
    </row>
    <row r="29" spans="1:5" ht="12.75">
      <c r="A29" s="2" t="s">
        <v>1105</v>
      </c>
      <c r="B29" s="3">
        <v>24</v>
      </c>
      <c r="C29" s="4">
        <v>39121581.31</v>
      </c>
      <c r="D29" s="5">
        <v>0.00023962857570765313</v>
      </c>
      <c r="E29" s="5">
        <v>0.006057118127991643</v>
      </c>
    </row>
    <row r="30" spans="1:5" ht="12.75">
      <c r="A30" s="9" t="s">
        <v>873</v>
      </c>
      <c r="B30" s="3">
        <v>91</v>
      </c>
      <c r="C30" s="4">
        <v>38141307.17</v>
      </c>
      <c r="D30" s="5">
        <v>0.0009085916828915181</v>
      </c>
      <c r="E30" s="5">
        <v>0.005905344194909913</v>
      </c>
    </row>
    <row r="31" spans="1:5" ht="12.75">
      <c r="A31" s="2" t="s">
        <v>1125</v>
      </c>
      <c r="B31" s="3">
        <v>20</v>
      </c>
      <c r="C31" s="4">
        <v>35608189.85</v>
      </c>
      <c r="D31" s="5">
        <v>0.00019969047975637762</v>
      </c>
      <c r="E31" s="5">
        <v>0.005513146581073183</v>
      </c>
    </row>
    <row r="32" spans="1:5" ht="12.75">
      <c r="A32" s="2" t="s">
        <v>858</v>
      </c>
      <c r="B32" s="3">
        <v>50</v>
      </c>
      <c r="C32" s="4">
        <v>35200720.2</v>
      </c>
      <c r="D32" s="5">
        <v>0.000499226199390944</v>
      </c>
      <c r="E32" s="5">
        <v>0.005450058849928979</v>
      </c>
    </row>
    <row r="33" spans="1:5" ht="12.75">
      <c r="A33" s="2" t="s">
        <v>803</v>
      </c>
      <c r="B33" s="3">
        <v>56</v>
      </c>
      <c r="C33" s="4">
        <v>34125980.64</v>
      </c>
      <c r="D33" s="5">
        <v>0.0005591333433178573</v>
      </c>
      <c r="E33" s="5">
        <v>0.005283659020122462</v>
      </c>
    </row>
    <row r="34" spans="1:5" ht="12.75">
      <c r="A34" s="9" t="s">
        <v>868</v>
      </c>
      <c r="B34" s="3">
        <v>93</v>
      </c>
      <c r="C34" s="4">
        <v>32116907.259999998</v>
      </c>
      <c r="D34" s="5">
        <v>0.0009285607308671559</v>
      </c>
      <c r="E34" s="5">
        <v>0.004972598107373702</v>
      </c>
    </row>
    <row r="35" spans="1:5" ht="12.75">
      <c r="A35" s="2" t="s">
        <v>1126</v>
      </c>
      <c r="B35" s="3">
        <v>89</v>
      </c>
      <c r="C35" s="4">
        <v>31768535.9</v>
      </c>
      <c r="D35" s="5">
        <v>0.0008886226349158804</v>
      </c>
      <c r="E35" s="5">
        <v>0.0049186604491996</v>
      </c>
    </row>
    <row r="36" spans="1:5" ht="12.75">
      <c r="A36" s="2" t="s">
        <v>865</v>
      </c>
      <c r="B36" s="3">
        <v>38</v>
      </c>
      <c r="C36" s="4">
        <v>30114727.05</v>
      </c>
      <c r="D36" s="5">
        <v>0.00037941191153711745</v>
      </c>
      <c r="E36" s="5">
        <v>0.004662604450690986</v>
      </c>
    </row>
    <row r="37" spans="1:5" ht="12.75">
      <c r="A37" s="2" t="s">
        <v>1127</v>
      </c>
      <c r="B37" s="3">
        <v>167</v>
      </c>
      <c r="C37" s="4">
        <v>29937312.55</v>
      </c>
      <c r="D37" s="5">
        <v>0.001667415505965753</v>
      </c>
      <c r="E37" s="5">
        <v>0.004635135709701115</v>
      </c>
    </row>
    <row r="38" spans="1:5" ht="12.75">
      <c r="A38" s="2" t="s">
        <v>1065</v>
      </c>
      <c r="B38" s="3">
        <v>39</v>
      </c>
      <c r="C38" s="4">
        <v>29589941.51</v>
      </c>
      <c r="D38" s="5">
        <v>0.0003893964355249364</v>
      </c>
      <c r="E38" s="5">
        <v>0.0045813529291215</v>
      </c>
    </row>
    <row r="39" spans="1:5" ht="12.75">
      <c r="A39" s="2" t="s">
        <v>1128</v>
      </c>
      <c r="B39" s="3">
        <v>615</v>
      </c>
      <c r="C39" s="4">
        <v>28650135.01</v>
      </c>
      <c r="D39" s="5">
        <v>0.006140482252508611</v>
      </c>
      <c r="E39" s="5">
        <v>0.004435844521809259</v>
      </c>
    </row>
    <row r="40" spans="1:5" ht="12.75">
      <c r="A40" s="2" t="s">
        <v>1129</v>
      </c>
      <c r="B40" s="3">
        <v>78</v>
      </c>
      <c r="C40" s="4">
        <v>28333879.72</v>
      </c>
      <c r="D40" s="5">
        <v>0.0007787928710498728</v>
      </c>
      <c r="E40" s="5">
        <v>0.004386879332111199</v>
      </c>
    </row>
    <row r="41" spans="1:5" ht="12.75">
      <c r="A41" s="2" t="s">
        <v>867</v>
      </c>
      <c r="B41" s="3">
        <v>8</v>
      </c>
      <c r="C41" s="4">
        <v>26972465.9</v>
      </c>
      <c r="D41" s="5">
        <v>7.987619190255105E-05</v>
      </c>
      <c r="E41" s="5">
        <v>0.004176094285784033</v>
      </c>
    </row>
    <row r="42" spans="1:5" ht="12.75">
      <c r="A42" s="2" t="s">
        <v>1130</v>
      </c>
      <c r="B42" s="3">
        <v>111</v>
      </c>
      <c r="C42" s="4">
        <v>26225104.73</v>
      </c>
      <c r="D42" s="5">
        <v>0.0011082821626478957</v>
      </c>
      <c r="E42" s="5">
        <v>0.004060381813553088</v>
      </c>
    </row>
    <row r="43" spans="1:5" ht="12.75">
      <c r="A43" s="2" t="s">
        <v>1034</v>
      </c>
      <c r="B43" s="3">
        <v>44</v>
      </c>
      <c r="C43" s="4">
        <v>24720730.6</v>
      </c>
      <c r="D43" s="5">
        <v>0.00043931905546403075</v>
      </c>
      <c r="E43" s="5">
        <v>0.0038274625012712127</v>
      </c>
    </row>
    <row r="44" spans="1:5" ht="12.75">
      <c r="A44" s="2" t="s">
        <v>782</v>
      </c>
      <c r="B44" s="3">
        <v>255</v>
      </c>
      <c r="C44" s="4">
        <v>24125749.63</v>
      </c>
      <c r="D44" s="5">
        <v>0.0025460536168938146</v>
      </c>
      <c r="E44" s="5">
        <v>0.003735342758190279</v>
      </c>
    </row>
    <row r="45" spans="1:5" ht="12.75">
      <c r="A45" s="2" t="s">
        <v>1131</v>
      </c>
      <c r="B45" s="3">
        <v>317</v>
      </c>
      <c r="C45" s="4">
        <v>23708006.78</v>
      </c>
      <c r="D45" s="5">
        <v>0.003165094104138585</v>
      </c>
      <c r="E45" s="5">
        <v>0.003670664447527844</v>
      </c>
    </row>
    <row r="46" spans="1:5" ht="12.75">
      <c r="A46" s="9" t="s">
        <v>1132</v>
      </c>
      <c r="B46" s="3">
        <v>30</v>
      </c>
      <c r="C46" s="4">
        <v>22470552.08</v>
      </c>
      <c r="D46" s="5">
        <v>0.0002995357196345664</v>
      </c>
      <c r="E46" s="5">
        <v>0.003479071749969309</v>
      </c>
    </row>
    <row r="47" spans="1:5" ht="12.75">
      <c r="A47" s="2" t="s">
        <v>1133</v>
      </c>
      <c r="B47" s="3">
        <v>2</v>
      </c>
      <c r="C47" s="4">
        <v>21029436</v>
      </c>
      <c r="D47" s="5">
        <v>1.9969047975637763E-05</v>
      </c>
      <c r="E47" s="5">
        <v>0.0032559465581847684</v>
      </c>
    </row>
    <row r="48" spans="1:5" ht="12.75">
      <c r="A48" s="2" t="s">
        <v>1134</v>
      </c>
      <c r="B48" s="3">
        <v>549</v>
      </c>
      <c r="C48" s="4">
        <v>20826741.06</v>
      </c>
      <c r="D48" s="5">
        <v>0.005481503669312565</v>
      </c>
      <c r="E48" s="5">
        <v>0.0032245636959789313</v>
      </c>
    </row>
    <row r="49" spans="1:5" ht="12.75">
      <c r="A49" s="2" t="s">
        <v>1135</v>
      </c>
      <c r="B49" s="3">
        <v>180</v>
      </c>
      <c r="C49" s="4">
        <v>20038266.46</v>
      </c>
      <c r="D49" s="5">
        <v>0.0017972143178073986</v>
      </c>
      <c r="E49" s="5">
        <v>0.003102485711572402</v>
      </c>
    </row>
    <row r="50" spans="1:5" ht="12.75">
      <c r="A50" s="2" t="s">
        <v>1136</v>
      </c>
      <c r="B50" s="3">
        <v>22</v>
      </c>
      <c r="C50" s="4">
        <v>19553282.14</v>
      </c>
      <c r="D50" s="5">
        <v>0.00021965952773201537</v>
      </c>
      <c r="E50" s="5">
        <v>0.003027396535263651</v>
      </c>
    </row>
    <row r="51" spans="1:5" ht="12.75">
      <c r="A51" s="2" t="s">
        <v>1137</v>
      </c>
      <c r="B51" s="3">
        <v>180</v>
      </c>
      <c r="C51" s="4">
        <v>19312379.69</v>
      </c>
      <c r="D51" s="5">
        <v>0.0017972143178073986</v>
      </c>
      <c r="E51" s="5">
        <v>0.0029900980788078635</v>
      </c>
    </row>
    <row r="52" spans="1:5" ht="12.75">
      <c r="A52" s="2" t="s">
        <v>1138</v>
      </c>
      <c r="B52" s="3">
        <v>1</v>
      </c>
      <c r="C52" s="4">
        <v>19188470.09</v>
      </c>
      <c r="D52" s="5">
        <v>9.984523987818882E-06</v>
      </c>
      <c r="E52" s="5">
        <v>0.002970913397124244</v>
      </c>
    </row>
    <row r="53" spans="1:5" ht="12.75">
      <c r="A53" s="2" t="s">
        <v>1139</v>
      </c>
      <c r="B53" s="3">
        <v>273</v>
      </c>
      <c r="C53" s="4">
        <v>18911762.06</v>
      </c>
      <c r="D53" s="5">
        <v>0.0027257750486745546</v>
      </c>
      <c r="E53" s="5">
        <v>0.0029280712325554657</v>
      </c>
    </row>
    <row r="54" spans="1:5" ht="12.75">
      <c r="A54" s="2" t="s">
        <v>1140</v>
      </c>
      <c r="B54" s="3">
        <v>26</v>
      </c>
      <c r="C54" s="4">
        <v>18840410</v>
      </c>
      <c r="D54" s="5">
        <v>0.0002595976236832909</v>
      </c>
      <c r="E54" s="5">
        <v>0.0029170239322771135</v>
      </c>
    </row>
    <row r="55" spans="1:5" ht="12.75">
      <c r="A55" s="2" t="s">
        <v>801</v>
      </c>
      <c r="B55" s="3">
        <v>33</v>
      </c>
      <c r="C55" s="4">
        <v>18211403.74</v>
      </c>
      <c r="D55" s="5">
        <v>0.00032948929159802305</v>
      </c>
      <c r="E55" s="5">
        <v>0.0028196361199114527</v>
      </c>
    </row>
    <row r="56" spans="1:5" ht="12.75">
      <c r="A56" s="2" t="s">
        <v>866</v>
      </c>
      <c r="B56" s="3">
        <v>31</v>
      </c>
      <c r="C56" s="4">
        <v>18204941.9</v>
      </c>
      <c r="D56" s="5">
        <v>0.00030952024362238526</v>
      </c>
      <c r="E56" s="5">
        <v>0.002818635645828004</v>
      </c>
    </row>
    <row r="57" spans="1:5" ht="12.75">
      <c r="A57" s="2" t="s">
        <v>942</v>
      </c>
      <c r="B57" s="3">
        <v>21</v>
      </c>
      <c r="C57" s="4">
        <v>17413456.04</v>
      </c>
      <c r="D57" s="5">
        <v>0.00020967500374419648</v>
      </c>
      <c r="E57" s="5">
        <v>0.002696091433909106</v>
      </c>
    </row>
    <row r="58" spans="1:5" ht="12.75">
      <c r="A58" s="2" t="s">
        <v>1141</v>
      </c>
      <c r="B58" s="3">
        <v>31</v>
      </c>
      <c r="C58" s="4">
        <v>16924382.66</v>
      </c>
      <c r="D58" s="5">
        <v>0.00030952024362238526</v>
      </c>
      <c r="E58" s="5">
        <v>0.002620369156416224</v>
      </c>
    </row>
    <row r="59" spans="1:5" ht="12.75">
      <c r="A59" s="2" t="s">
        <v>1142</v>
      </c>
      <c r="B59" s="3">
        <v>6</v>
      </c>
      <c r="C59" s="4">
        <v>16264248.1</v>
      </c>
      <c r="D59" s="5">
        <v>5.990714392691328E-05</v>
      </c>
      <c r="E59" s="5">
        <v>0.002518161810076987</v>
      </c>
    </row>
    <row r="60" spans="1:5" ht="12.75">
      <c r="A60" s="2" t="s">
        <v>1143</v>
      </c>
      <c r="B60" s="3">
        <v>129</v>
      </c>
      <c r="C60" s="4">
        <v>15701654.42</v>
      </c>
      <c r="D60" s="5">
        <v>0.0012880035944286355</v>
      </c>
      <c r="E60" s="5">
        <v>0.0024310565279356826</v>
      </c>
    </row>
    <row r="61" spans="1:5" ht="12.75">
      <c r="A61" s="2" t="s">
        <v>1144</v>
      </c>
      <c r="B61" s="3">
        <v>759</v>
      </c>
      <c r="C61" s="4">
        <v>15184716.41</v>
      </c>
      <c r="D61" s="5">
        <v>0.007578253706754531</v>
      </c>
      <c r="E61" s="5">
        <v>0.0023510200241295713</v>
      </c>
    </row>
    <row r="62" spans="1:5" ht="12.75">
      <c r="A62" s="2" t="s">
        <v>795</v>
      </c>
      <c r="B62" s="3">
        <v>16</v>
      </c>
      <c r="C62" s="4">
        <v>14917089.21</v>
      </c>
      <c r="D62" s="5">
        <v>0.0001597523838051021</v>
      </c>
      <c r="E62" s="5">
        <v>0.002309583826757629</v>
      </c>
    </row>
    <row r="63" spans="1:5" ht="12.75">
      <c r="A63" s="2" t="s">
        <v>1145</v>
      </c>
      <c r="B63" s="3">
        <v>31</v>
      </c>
      <c r="C63" s="4">
        <v>14800889.86</v>
      </c>
      <c r="D63" s="5">
        <v>0.00030952024362238526</v>
      </c>
      <c r="E63" s="5">
        <v>0.002291592908042747</v>
      </c>
    </row>
    <row r="64" spans="1:5" ht="12.75">
      <c r="A64" s="2" t="s">
        <v>1146</v>
      </c>
      <c r="B64" s="3">
        <v>13</v>
      </c>
      <c r="C64" s="4">
        <v>14380593.82</v>
      </c>
      <c r="D64" s="5">
        <v>0.00012979881184164546</v>
      </c>
      <c r="E64" s="5">
        <v>0.0022265192919525825</v>
      </c>
    </row>
    <row r="65" spans="1:5" ht="12.75">
      <c r="A65" s="2" t="s">
        <v>1147</v>
      </c>
      <c r="B65" s="3">
        <v>26</v>
      </c>
      <c r="C65" s="4">
        <v>13970048.11</v>
      </c>
      <c r="D65" s="5">
        <v>0.0002595976236832909</v>
      </c>
      <c r="E65" s="5">
        <v>0.002162955300438401</v>
      </c>
    </row>
    <row r="66" spans="1:5" ht="12.75">
      <c r="A66" s="2" t="s">
        <v>1148</v>
      </c>
      <c r="B66" s="3">
        <v>642</v>
      </c>
      <c r="C66" s="4">
        <v>13807191.82</v>
      </c>
      <c r="D66" s="5">
        <v>0.006410064400179721</v>
      </c>
      <c r="E66" s="5">
        <v>0.0021377405787071937</v>
      </c>
    </row>
    <row r="67" spans="1:5" ht="12.75">
      <c r="A67" s="2" t="s">
        <v>1149</v>
      </c>
      <c r="B67" s="3">
        <v>389</v>
      </c>
      <c r="C67" s="4">
        <v>13789705.51</v>
      </c>
      <c r="D67" s="5">
        <v>0.003883979831261545</v>
      </c>
      <c r="E67" s="5">
        <v>0.0021350332074367585</v>
      </c>
    </row>
    <row r="68" spans="1:5" ht="12.75">
      <c r="A68" s="2" t="s">
        <v>1150</v>
      </c>
      <c r="B68" s="3">
        <v>35</v>
      </c>
      <c r="C68" s="4">
        <v>13162627.17</v>
      </c>
      <c r="D68" s="5">
        <v>0.00034945833957366083</v>
      </c>
      <c r="E68" s="5">
        <v>0.00203794389116431</v>
      </c>
    </row>
    <row r="69" spans="1:5" ht="12.75">
      <c r="A69" s="2" t="s">
        <v>952</v>
      </c>
      <c r="B69" s="3">
        <v>496</v>
      </c>
      <c r="C69" s="4">
        <v>13127664.77</v>
      </c>
      <c r="D69" s="5">
        <v>0.004952323897958164</v>
      </c>
      <c r="E69" s="5">
        <v>0.0020325307309661056</v>
      </c>
    </row>
    <row r="70" spans="1:5" ht="12.75">
      <c r="A70" s="2" t="s">
        <v>1151</v>
      </c>
      <c r="B70" s="3">
        <v>11</v>
      </c>
      <c r="C70" s="4">
        <v>12793941.4</v>
      </c>
      <c r="D70" s="5">
        <v>0.00010982976386600769</v>
      </c>
      <c r="E70" s="5">
        <v>0.0019808609925129526</v>
      </c>
    </row>
    <row r="71" spans="1:5" ht="12.75">
      <c r="A71" s="2" t="s">
        <v>1152</v>
      </c>
      <c r="B71" s="3">
        <v>35</v>
      </c>
      <c r="C71" s="4">
        <v>12672537.66</v>
      </c>
      <c r="D71" s="5">
        <v>0.00034945833957366083</v>
      </c>
      <c r="E71" s="5">
        <v>0.001962064288245479</v>
      </c>
    </row>
    <row r="72" spans="1:5" ht="12.75">
      <c r="A72" s="2" t="s">
        <v>1153</v>
      </c>
      <c r="B72" s="3">
        <v>20</v>
      </c>
      <c r="C72" s="4">
        <v>12488010.6</v>
      </c>
      <c r="D72" s="5">
        <v>0.00019969047975637762</v>
      </c>
      <c r="E72" s="5">
        <v>0.0019334943234637822</v>
      </c>
    </row>
    <row r="73" spans="1:5" ht="12.75">
      <c r="A73" s="2" t="s">
        <v>1154</v>
      </c>
      <c r="B73" s="3">
        <v>25</v>
      </c>
      <c r="C73" s="4">
        <v>12406800.23</v>
      </c>
      <c r="D73" s="5">
        <v>0.000249613099695472</v>
      </c>
      <c r="E73" s="5">
        <v>0.0019209206802766603</v>
      </c>
    </row>
    <row r="74" spans="1:5" ht="12.75">
      <c r="A74" s="2" t="s">
        <v>1155</v>
      </c>
      <c r="B74" s="3">
        <v>35</v>
      </c>
      <c r="C74" s="4">
        <v>12225556.6</v>
      </c>
      <c r="D74" s="5">
        <v>0.00034945833957366083</v>
      </c>
      <c r="E74" s="5">
        <v>0.0018928590825575673</v>
      </c>
    </row>
    <row r="75" spans="1:5" ht="12.75">
      <c r="A75" s="2" t="s">
        <v>1156</v>
      </c>
      <c r="B75" s="3">
        <v>27</v>
      </c>
      <c r="C75" s="4">
        <v>12063476.08</v>
      </c>
      <c r="D75" s="5">
        <v>0.00026958214767110975</v>
      </c>
      <c r="E75" s="5">
        <v>0.0018677644717823283</v>
      </c>
    </row>
    <row r="76" spans="1:5" ht="12.75">
      <c r="A76" s="2" t="s">
        <v>1157</v>
      </c>
      <c r="B76" s="3">
        <v>708</v>
      </c>
      <c r="C76" s="4">
        <v>11954600.36</v>
      </c>
      <c r="D76" s="5">
        <v>0.007069042983375767</v>
      </c>
      <c r="E76" s="5">
        <v>0.001850907456415683</v>
      </c>
    </row>
    <row r="77" spans="1:5" ht="12.75">
      <c r="A77" s="2" t="s">
        <v>1158</v>
      </c>
      <c r="B77" s="3">
        <v>64</v>
      </c>
      <c r="C77" s="4">
        <v>11773662.3</v>
      </c>
      <c r="D77" s="5">
        <v>0.0006390095352204084</v>
      </c>
      <c r="E77" s="5">
        <v>0.0018228931695036788</v>
      </c>
    </row>
    <row r="78" spans="1:5" ht="12.75">
      <c r="A78" s="2" t="s">
        <v>1159</v>
      </c>
      <c r="B78" s="3">
        <v>23</v>
      </c>
      <c r="C78" s="4">
        <v>11621645.64</v>
      </c>
      <c r="D78" s="5">
        <v>0.00022964405171983424</v>
      </c>
      <c r="E78" s="5">
        <v>0.001799356726542786</v>
      </c>
    </row>
    <row r="79" spans="1:5" ht="12.75">
      <c r="A79" s="2" t="s">
        <v>1160</v>
      </c>
      <c r="B79" s="3">
        <v>12</v>
      </c>
      <c r="C79" s="4">
        <v>11405266.73</v>
      </c>
      <c r="D79" s="5">
        <v>0.00011981428785382657</v>
      </c>
      <c r="E79" s="5">
        <v>0.0017658552019522893</v>
      </c>
    </row>
    <row r="80" spans="1:5" ht="12.75">
      <c r="A80" s="2" t="s">
        <v>1161</v>
      </c>
      <c r="B80" s="3">
        <v>18</v>
      </c>
      <c r="C80" s="4">
        <v>11114905.77</v>
      </c>
      <c r="D80" s="5">
        <v>0.00017972143178073986</v>
      </c>
      <c r="E80" s="5">
        <v>0.0017208991808615086</v>
      </c>
    </row>
    <row r="81" spans="1:5" ht="12.75">
      <c r="A81" s="2" t="s">
        <v>965</v>
      </c>
      <c r="B81" s="3">
        <v>13</v>
      </c>
      <c r="C81" s="4">
        <v>11073989.99</v>
      </c>
      <c r="D81" s="5">
        <v>0.00012979881184164546</v>
      </c>
      <c r="E81" s="5">
        <v>0.00171456427044991</v>
      </c>
    </row>
    <row r="82" spans="1:5" ht="12.75">
      <c r="A82" s="2" t="s">
        <v>1162</v>
      </c>
      <c r="B82" s="3">
        <v>555</v>
      </c>
      <c r="C82" s="4">
        <v>10943991.09</v>
      </c>
      <c r="D82" s="5">
        <v>0.005541410813239479</v>
      </c>
      <c r="E82" s="5">
        <v>0.0016944367943244065</v>
      </c>
    </row>
    <row r="83" spans="1:5" ht="12.75">
      <c r="A83" s="2" t="s">
        <v>1163</v>
      </c>
      <c r="B83" s="3">
        <v>15</v>
      </c>
      <c r="C83" s="4">
        <v>10712973.19</v>
      </c>
      <c r="D83" s="5">
        <v>0.0001497678598172832</v>
      </c>
      <c r="E83" s="5">
        <v>0.0016586687434654072</v>
      </c>
    </row>
    <row r="84" spans="1:5" ht="12.75">
      <c r="A84" s="2" t="s">
        <v>1164</v>
      </c>
      <c r="B84" s="3">
        <v>33</v>
      </c>
      <c r="C84" s="4">
        <v>10699829.33</v>
      </c>
      <c r="D84" s="5">
        <v>0.00032948929159802305</v>
      </c>
      <c r="E84" s="5">
        <v>0.0016566337052585688</v>
      </c>
    </row>
    <row r="85" spans="1:5" ht="12.75">
      <c r="A85" s="2" t="s">
        <v>1165</v>
      </c>
      <c r="B85" s="3">
        <v>18</v>
      </c>
      <c r="C85" s="4">
        <v>10336351.49</v>
      </c>
      <c r="D85" s="5">
        <v>0.00017972143178073986</v>
      </c>
      <c r="E85" s="5">
        <v>0.0016003571402510984</v>
      </c>
    </row>
    <row r="86" spans="1:5" ht="12.75">
      <c r="A86" s="9" t="s">
        <v>1166</v>
      </c>
      <c r="B86" s="3">
        <v>1</v>
      </c>
      <c r="C86" s="4">
        <v>9867708</v>
      </c>
      <c r="D86" s="5">
        <v>9.984523987818882E-06</v>
      </c>
      <c r="E86" s="5">
        <v>0.00152779798277863</v>
      </c>
    </row>
    <row r="87" spans="1:5" ht="12.75">
      <c r="A87" s="2" t="s">
        <v>1167</v>
      </c>
      <c r="B87" s="3">
        <v>48</v>
      </c>
      <c r="C87" s="4">
        <v>9817542.81</v>
      </c>
      <c r="D87" s="5">
        <v>0.00047925715141530626</v>
      </c>
      <c r="E87" s="5">
        <v>0.001520031004257609</v>
      </c>
    </row>
    <row r="88" spans="1:5" ht="12.75">
      <c r="A88" s="2" t="s">
        <v>1060</v>
      </c>
      <c r="B88" s="3">
        <v>1185</v>
      </c>
      <c r="C88" s="4">
        <v>9783291.06</v>
      </c>
      <c r="D88" s="5">
        <v>0.011831660925565373</v>
      </c>
      <c r="E88" s="5">
        <v>0.0015147278726127898</v>
      </c>
    </row>
    <row r="89" spans="1:5" ht="12.75">
      <c r="A89" s="2" t="s">
        <v>1168</v>
      </c>
      <c r="B89" s="3">
        <v>27</v>
      </c>
      <c r="C89" s="4">
        <v>9119863.1</v>
      </c>
      <c r="D89" s="5">
        <v>0.00026958214767110975</v>
      </c>
      <c r="E89" s="5">
        <v>0.0014120106155752952</v>
      </c>
    </row>
    <row r="90" spans="1:5" ht="12.75">
      <c r="A90" s="2" t="s">
        <v>1169</v>
      </c>
      <c r="B90" s="3">
        <v>1</v>
      </c>
      <c r="C90" s="4">
        <v>9073000</v>
      </c>
      <c r="D90" s="5">
        <v>9.984523987818882E-06</v>
      </c>
      <c r="E90" s="5">
        <v>0.001404754893208282</v>
      </c>
    </row>
    <row r="91" spans="1:5" ht="12.75">
      <c r="A91" s="2" t="s">
        <v>1170</v>
      </c>
      <c r="B91" s="3">
        <v>16</v>
      </c>
      <c r="C91" s="4">
        <v>8822351.36</v>
      </c>
      <c r="D91" s="5">
        <v>0.0001597523838051021</v>
      </c>
      <c r="E91" s="5">
        <v>0.001365947453164636</v>
      </c>
    </row>
    <row r="92" spans="1:5" ht="12.75">
      <c r="A92" s="2" t="s">
        <v>1171</v>
      </c>
      <c r="B92" s="3">
        <v>71</v>
      </c>
      <c r="C92" s="4">
        <v>8792516.9</v>
      </c>
      <c r="D92" s="5">
        <v>0.0007089012031351405</v>
      </c>
      <c r="E92" s="5">
        <v>0.0013613282419146387</v>
      </c>
    </row>
    <row r="93" spans="1:5" ht="12.75">
      <c r="A93" s="2" t="s">
        <v>1172</v>
      </c>
      <c r="B93" s="3">
        <v>29</v>
      </c>
      <c r="C93" s="4">
        <v>8720941.13</v>
      </c>
      <c r="D93" s="5">
        <v>0.00028955119564674753</v>
      </c>
      <c r="E93" s="5">
        <v>0.0013502463050533303</v>
      </c>
    </row>
    <row r="94" spans="1:5" ht="12.75">
      <c r="A94" s="2" t="s">
        <v>962</v>
      </c>
      <c r="B94" s="3">
        <v>13</v>
      </c>
      <c r="C94" s="4">
        <v>8618807.66</v>
      </c>
      <c r="D94" s="5">
        <v>0.00012979881184164546</v>
      </c>
      <c r="E94" s="5">
        <v>0.0013344331791034967</v>
      </c>
    </row>
    <row r="95" spans="1:5" ht="12.75">
      <c r="A95" s="2" t="s">
        <v>845</v>
      </c>
      <c r="B95" s="3">
        <v>11</v>
      </c>
      <c r="C95" s="4">
        <v>8573047.36</v>
      </c>
      <c r="D95" s="5">
        <v>0.00010982976386600769</v>
      </c>
      <c r="E95" s="5">
        <v>0.0013273482011094836</v>
      </c>
    </row>
    <row r="96" spans="1:5" ht="12.75">
      <c r="A96" s="2" t="s">
        <v>1173</v>
      </c>
      <c r="B96" s="3">
        <v>11</v>
      </c>
      <c r="C96" s="4">
        <v>8517353.2</v>
      </c>
      <c r="D96" s="5">
        <v>0.00010982976386600769</v>
      </c>
      <c r="E96" s="5">
        <v>0.0013187251829475607</v>
      </c>
    </row>
    <row r="97" spans="1:5" ht="12.75">
      <c r="A97" s="2" t="s">
        <v>1174</v>
      </c>
      <c r="B97" s="3">
        <v>26</v>
      </c>
      <c r="C97" s="4">
        <v>8419371.51</v>
      </c>
      <c r="D97" s="5">
        <v>0.0002595976236832909</v>
      </c>
      <c r="E97" s="5">
        <v>0.0013035548689971236</v>
      </c>
    </row>
    <row r="98" spans="1:5" ht="12.75">
      <c r="A98" s="2" t="s">
        <v>1107</v>
      </c>
      <c r="B98" s="3">
        <v>564</v>
      </c>
      <c r="C98" s="4">
        <v>8307316.83</v>
      </c>
      <c r="D98" s="5">
        <v>0.005631271529129849</v>
      </c>
      <c r="E98" s="5">
        <v>0.0012862056614542064</v>
      </c>
    </row>
    <row r="99" spans="1:5" ht="12.75">
      <c r="A99" s="2" t="s">
        <v>1175</v>
      </c>
      <c r="B99" s="3">
        <v>3</v>
      </c>
      <c r="C99" s="4">
        <v>8264050.59</v>
      </c>
      <c r="D99" s="5">
        <v>2.995357196345664E-05</v>
      </c>
      <c r="E99" s="5">
        <v>0.0012795068339053555</v>
      </c>
    </row>
    <row r="100" spans="1:5" ht="12.75">
      <c r="A100" s="2" t="s">
        <v>1176</v>
      </c>
      <c r="B100" s="3">
        <v>8</v>
      </c>
      <c r="C100" s="4">
        <v>8220026.5</v>
      </c>
      <c r="D100" s="5">
        <v>7.987619190255105E-05</v>
      </c>
      <c r="E100" s="5">
        <v>0.0012726906699191832</v>
      </c>
    </row>
    <row r="101" spans="1:5" ht="12.75">
      <c r="A101" s="2" t="s">
        <v>821</v>
      </c>
      <c r="B101" s="3">
        <v>64</v>
      </c>
      <c r="C101" s="4">
        <v>8036180.51</v>
      </c>
      <c r="D101" s="5">
        <v>0.0006390095352204084</v>
      </c>
      <c r="E101" s="5">
        <v>0.0012442261538771662</v>
      </c>
    </row>
    <row r="102" spans="2:5" ht="12.75">
      <c r="B102" s="6">
        <f>SUM(B2:B101)</f>
        <v>27096</v>
      </c>
      <c r="C102" s="7">
        <f>SUM(C2:C101)</f>
        <v>4619011870.260001</v>
      </c>
      <c r="D102" s="8">
        <f>SUM(D2:D101)</f>
        <v>0.27054066197394033</v>
      </c>
      <c r="E102" s="8">
        <f>SUM(E2:E101)</f>
        <v>0.7151525985379558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">
      <selection activeCell="A114" sqref="A114"/>
    </sheetView>
  </sheetViews>
  <sheetFormatPr defaultColWidth="9.140625" defaultRowHeight="12.75"/>
  <cols>
    <col min="1" max="1" width="64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944</v>
      </c>
      <c r="B2" s="3">
        <v>183</v>
      </c>
      <c r="C2" s="4">
        <v>284711381</v>
      </c>
      <c r="D2" s="5">
        <v>0.01750191277735272</v>
      </c>
      <c r="E2" s="5">
        <v>0.1517574970179313</v>
      </c>
    </row>
    <row r="3" spans="1:5" ht="12.75">
      <c r="A3" s="2" t="s">
        <v>1177</v>
      </c>
      <c r="B3" s="3">
        <v>87</v>
      </c>
      <c r="C3" s="4">
        <v>120533266</v>
      </c>
      <c r="D3" s="5">
        <v>0.008320581484315226</v>
      </c>
      <c r="E3" s="5">
        <v>0.06424691099916557</v>
      </c>
    </row>
    <row r="4" spans="1:5" ht="12.75">
      <c r="A4" s="2" t="s">
        <v>1178</v>
      </c>
      <c r="B4" s="3">
        <v>66</v>
      </c>
      <c r="C4" s="4">
        <v>95853544.89</v>
      </c>
      <c r="D4" s="5">
        <v>0.006312165263963274</v>
      </c>
      <c r="E4" s="5">
        <v>0.05109207086035776</v>
      </c>
    </row>
    <row r="5" spans="1:5" ht="12.75">
      <c r="A5" s="2" t="s">
        <v>1179</v>
      </c>
      <c r="B5" s="3">
        <v>68</v>
      </c>
      <c r="C5" s="4">
        <v>79640728</v>
      </c>
      <c r="D5" s="5">
        <v>0.006503442999234888</v>
      </c>
      <c r="E5" s="5">
        <v>0.042450278943945256</v>
      </c>
    </row>
    <row r="6" spans="1:5" ht="12.75">
      <c r="A6" s="2" t="s">
        <v>1180</v>
      </c>
      <c r="B6" s="3">
        <v>53</v>
      </c>
      <c r="C6" s="4">
        <v>74675850</v>
      </c>
      <c r="D6" s="5">
        <v>0.005068859984697781</v>
      </c>
      <c r="E6" s="5">
        <v>0.03980388856912778</v>
      </c>
    </row>
    <row r="7" spans="1:5" ht="12.75">
      <c r="A7" s="2" t="s">
        <v>905</v>
      </c>
      <c r="B7" s="3">
        <v>45</v>
      </c>
      <c r="C7" s="4">
        <v>43001645</v>
      </c>
      <c r="D7" s="5">
        <v>0.004303749043611324</v>
      </c>
      <c r="E7" s="5">
        <v>0.022920832985084075</v>
      </c>
    </row>
    <row r="8" spans="1:5" ht="12.75">
      <c r="A8" s="2" t="s">
        <v>1181</v>
      </c>
      <c r="B8" s="3">
        <v>48</v>
      </c>
      <c r="C8" s="4">
        <v>37619325</v>
      </c>
      <c r="D8" s="5">
        <v>0.0045906656465187455</v>
      </c>
      <c r="E8" s="5">
        <v>0.020051936741875758</v>
      </c>
    </row>
    <row r="9" spans="1:5" ht="12.75">
      <c r="A9" s="2" t="s">
        <v>1182</v>
      </c>
      <c r="B9" s="3">
        <v>24</v>
      </c>
      <c r="C9" s="4">
        <v>35045617</v>
      </c>
      <c r="D9" s="5">
        <v>0.0022953328232593728</v>
      </c>
      <c r="E9" s="5">
        <v>0.018680093147976626</v>
      </c>
    </row>
    <row r="10" spans="1:5" ht="12.75">
      <c r="A10" s="2" t="s">
        <v>943</v>
      </c>
      <c r="B10" s="3">
        <v>38</v>
      </c>
      <c r="C10" s="4">
        <v>34665729</v>
      </c>
      <c r="D10" s="5">
        <v>0.0036342769701606732</v>
      </c>
      <c r="E10" s="5">
        <v>0.018477604396650072</v>
      </c>
    </row>
    <row r="11" spans="1:5" ht="12.75">
      <c r="A11" s="2" t="s">
        <v>1183</v>
      </c>
      <c r="B11" s="3">
        <v>9</v>
      </c>
      <c r="C11" s="4">
        <v>30674517.32</v>
      </c>
      <c r="D11" s="5">
        <v>0.0008607498087222647</v>
      </c>
      <c r="E11" s="5">
        <v>0.016350199821187975</v>
      </c>
    </row>
    <row r="12" spans="1:5" ht="12.75">
      <c r="A12" s="2" t="s">
        <v>1184</v>
      </c>
      <c r="B12" s="3">
        <v>18</v>
      </c>
      <c r="C12" s="4">
        <v>30260543</v>
      </c>
      <c r="D12" s="5">
        <v>0.0017214996174445293</v>
      </c>
      <c r="E12" s="5">
        <v>0.016129542303345724</v>
      </c>
    </row>
    <row r="13" spans="1:5" ht="12.75">
      <c r="A13" s="2" t="s">
        <v>1185</v>
      </c>
      <c r="B13" s="3">
        <v>236</v>
      </c>
      <c r="C13" s="4">
        <v>30241170.39</v>
      </c>
      <c r="D13" s="5">
        <v>0.0225707727620505</v>
      </c>
      <c r="E13" s="5">
        <v>0.01611921627143938</v>
      </c>
    </row>
    <row r="14" spans="1:5" ht="12.75">
      <c r="A14" s="2" t="s">
        <v>1186</v>
      </c>
      <c r="B14" s="3">
        <v>16</v>
      </c>
      <c r="C14" s="4">
        <v>29937830</v>
      </c>
      <c r="D14" s="5">
        <v>0.001530221882172915</v>
      </c>
      <c r="E14" s="5">
        <v>0.015957529098383088</v>
      </c>
    </row>
    <row r="15" spans="1:5" ht="12.75">
      <c r="A15" s="2" t="s">
        <v>1187</v>
      </c>
      <c r="B15" s="3">
        <v>1</v>
      </c>
      <c r="C15" s="4">
        <v>29300000</v>
      </c>
      <c r="D15" s="5">
        <v>9.563886763580719E-05</v>
      </c>
      <c r="E15" s="5">
        <v>0.015617551525365213</v>
      </c>
    </row>
    <row r="16" spans="1:5" ht="12.75">
      <c r="A16" s="2" t="s">
        <v>1188</v>
      </c>
      <c r="B16" s="3">
        <v>34</v>
      </c>
      <c r="C16" s="4">
        <v>22351152.42</v>
      </c>
      <c r="D16" s="5">
        <v>0.003251721499617444</v>
      </c>
      <c r="E16" s="5">
        <v>0.011913661248144757</v>
      </c>
    </row>
    <row r="17" spans="1:5" ht="12.75">
      <c r="A17" s="2" t="s">
        <v>1189</v>
      </c>
      <c r="B17" s="3">
        <v>4</v>
      </c>
      <c r="C17" s="4">
        <v>21395766</v>
      </c>
      <c r="D17" s="5">
        <v>0.00038255547054322876</v>
      </c>
      <c r="E17" s="5">
        <v>0.011404419041967822</v>
      </c>
    </row>
    <row r="18" spans="1:5" ht="12.75">
      <c r="A18" s="2" t="s">
        <v>1190</v>
      </c>
      <c r="B18" s="3">
        <v>10</v>
      </c>
      <c r="C18" s="4">
        <v>19546863</v>
      </c>
      <c r="D18" s="5">
        <v>0.0009563886763580718</v>
      </c>
      <c r="E18" s="5">
        <v>0.010418912630094024</v>
      </c>
    </row>
    <row r="19" spans="1:5" ht="12.75">
      <c r="A19" s="2" t="s">
        <v>873</v>
      </c>
      <c r="B19" s="3">
        <v>29</v>
      </c>
      <c r="C19" s="4">
        <v>17107417.34</v>
      </c>
      <c r="D19" s="5">
        <v>0.0027735271614384087</v>
      </c>
      <c r="E19" s="5">
        <v>0.009118633848920693</v>
      </c>
    </row>
    <row r="20" spans="1:5" ht="12.75">
      <c r="A20" s="2" t="s">
        <v>948</v>
      </c>
      <c r="B20" s="3">
        <v>20</v>
      </c>
      <c r="C20" s="4">
        <v>16580633.59</v>
      </c>
      <c r="D20" s="5">
        <v>0.0019127773527161437</v>
      </c>
      <c r="E20" s="5">
        <v>0.008837846396417277</v>
      </c>
    </row>
    <row r="21" spans="1:5" ht="12.75">
      <c r="A21" s="2" t="s">
        <v>1191</v>
      </c>
      <c r="B21" s="3">
        <v>3</v>
      </c>
      <c r="C21" s="4">
        <v>14758751</v>
      </c>
      <c r="D21" s="5">
        <v>0.0002869166029074216</v>
      </c>
      <c r="E21" s="5">
        <v>0.007866742463909058</v>
      </c>
    </row>
    <row r="22" spans="1:5" ht="12.75">
      <c r="A22" s="2" t="s">
        <v>1192</v>
      </c>
      <c r="B22" s="3">
        <v>5</v>
      </c>
      <c r="C22" s="4">
        <v>13991641</v>
      </c>
      <c r="D22" s="5">
        <v>0.0004781943381790359</v>
      </c>
      <c r="E22" s="5">
        <v>0.007457855776174487</v>
      </c>
    </row>
    <row r="23" spans="1:5" ht="12.75">
      <c r="A23" s="2" t="s">
        <v>1193</v>
      </c>
      <c r="B23" s="3">
        <v>10</v>
      </c>
      <c r="C23" s="4">
        <v>13942351.13</v>
      </c>
      <c r="D23" s="5">
        <v>0.0009563886763580718</v>
      </c>
      <c r="E23" s="5">
        <v>0.007431583179437164</v>
      </c>
    </row>
    <row r="24" spans="1:5" ht="12.75">
      <c r="A24" s="2" t="s">
        <v>1194</v>
      </c>
      <c r="B24" s="3">
        <v>10</v>
      </c>
      <c r="C24" s="4">
        <v>13800035.81</v>
      </c>
      <c r="D24" s="5">
        <v>0.0009563886763580718</v>
      </c>
      <c r="E24" s="5">
        <v>0.0073557259493023915</v>
      </c>
    </row>
    <row r="25" spans="1:5" ht="12.75">
      <c r="A25" s="2" t="s">
        <v>869</v>
      </c>
      <c r="B25" s="3">
        <v>31</v>
      </c>
      <c r="C25" s="4">
        <v>12822750</v>
      </c>
      <c r="D25" s="5">
        <v>0.002964804896710023</v>
      </c>
      <c r="E25" s="5">
        <v>0.006834810881292723</v>
      </c>
    </row>
    <row r="26" spans="1:5" ht="12.75">
      <c r="A26" s="2" t="s">
        <v>1195</v>
      </c>
      <c r="B26" s="3">
        <v>15</v>
      </c>
      <c r="C26" s="4">
        <v>12811391.59</v>
      </c>
      <c r="D26" s="5">
        <v>0.001434583014537108</v>
      </c>
      <c r="E26" s="5">
        <v>0.006828756596193023</v>
      </c>
    </row>
    <row r="27" spans="1:5" ht="12.75">
      <c r="A27" s="2" t="s">
        <v>1196</v>
      </c>
      <c r="B27" s="3">
        <v>1</v>
      </c>
      <c r="C27" s="4">
        <v>12509000</v>
      </c>
      <c r="D27" s="5">
        <v>9.563886763580719E-05</v>
      </c>
      <c r="E27" s="5">
        <v>0.006667575154634589</v>
      </c>
    </row>
    <row r="28" spans="1:5" ht="12.75">
      <c r="A28" s="2" t="s">
        <v>1197</v>
      </c>
      <c r="B28" s="3">
        <v>6</v>
      </c>
      <c r="C28" s="4">
        <v>11823071.8</v>
      </c>
      <c r="D28" s="5">
        <v>0.0005738332058148432</v>
      </c>
      <c r="E28" s="5">
        <v>0.006301960171487797</v>
      </c>
    </row>
    <row r="29" spans="1:5" ht="12.75">
      <c r="A29" s="2" t="s">
        <v>1198</v>
      </c>
      <c r="B29" s="3">
        <v>5</v>
      </c>
      <c r="C29" s="4">
        <v>11273916</v>
      </c>
      <c r="D29" s="5">
        <v>0.0004781943381790359</v>
      </c>
      <c r="E29" s="5">
        <v>0.00600924791886141</v>
      </c>
    </row>
    <row r="30" spans="1:5" ht="12.75">
      <c r="A30" s="2" t="s">
        <v>934</v>
      </c>
      <c r="B30" s="3">
        <v>11</v>
      </c>
      <c r="C30" s="4">
        <v>11228280</v>
      </c>
      <c r="D30" s="5">
        <v>0.001052027543993879</v>
      </c>
      <c r="E30" s="5">
        <v>0.005984922916082857</v>
      </c>
    </row>
    <row r="31" spans="1:5" ht="12.75">
      <c r="A31" s="2" t="s">
        <v>1199</v>
      </c>
      <c r="B31" s="3">
        <v>2</v>
      </c>
      <c r="C31" s="4">
        <v>10967282.55</v>
      </c>
      <c r="D31" s="5">
        <v>0.00019127773527161438</v>
      </c>
      <c r="E31" s="5">
        <v>0.005845805471599447</v>
      </c>
    </row>
    <row r="32" spans="1:5" ht="12.75">
      <c r="A32" s="2" t="s">
        <v>1200</v>
      </c>
      <c r="B32" s="3">
        <v>48</v>
      </c>
      <c r="C32" s="4">
        <v>10112887.82</v>
      </c>
      <c r="D32" s="5">
        <v>0.0045906656465187455</v>
      </c>
      <c r="E32" s="5">
        <v>0.0053903940818801465</v>
      </c>
    </row>
    <row r="33" spans="1:5" ht="12.75">
      <c r="A33" s="2" t="s">
        <v>858</v>
      </c>
      <c r="B33" s="3">
        <v>26</v>
      </c>
      <c r="C33" s="4">
        <v>9455662.43</v>
      </c>
      <c r="D33" s="5">
        <v>0.002486610558530987</v>
      </c>
      <c r="E33" s="5">
        <v>0.005040078334709387</v>
      </c>
    </row>
    <row r="34" spans="1:5" ht="12.75">
      <c r="A34" s="2" t="s">
        <v>1201</v>
      </c>
      <c r="B34" s="3">
        <v>9</v>
      </c>
      <c r="C34" s="4">
        <v>9275781.25</v>
      </c>
      <c r="D34" s="5">
        <v>0.0008607498087222647</v>
      </c>
      <c r="E34" s="5">
        <v>0.004944197665866606</v>
      </c>
    </row>
    <row r="35" spans="1:5" ht="12.75">
      <c r="A35" s="2" t="s">
        <v>892</v>
      </c>
      <c r="B35" s="3">
        <v>23</v>
      </c>
      <c r="C35" s="4">
        <v>9211360.02</v>
      </c>
      <c r="D35" s="5">
        <v>0.0021996939556235655</v>
      </c>
      <c r="E35" s="5">
        <v>0.004909859717782906</v>
      </c>
    </row>
    <row r="36" spans="1:5" ht="12.75">
      <c r="A36" s="2" t="s">
        <v>958</v>
      </c>
      <c r="B36" s="3">
        <v>2</v>
      </c>
      <c r="C36" s="4">
        <v>9177453.37</v>
      </c>
      <c r="D36" s="5">
        <v>0.00019127773527161438</v>
      </c>
      <c r="E36" s="5">
        <v>0.004891786719372411</v>
      </c>
    </row>
    <row r="37" spans="1:5" ht="12.75">
      <c r="A37" s="2" t="s">
        <v>1202</v>
      </c>
      <c r="B37" s="3">
        <v>6</v>
      </c>
      <c r="C37" s="4">
        <v>9173380</v>
      </c>
      <c r="D37" s="5">
        <v>0.0005738332058148432</v>
      </c>
      <c r="E37" s="5">
        <v>0.004889615522585486</v>
      </c>
    </row>
    <row r="38" spans="1:5" ht="12.75">
      <c r="A38" s="2" t="s">
        <v>1135</v>
      </c>
      <c r="B38" s="3">
        <v>49</v>
      </c>
      <c r="C38" s="4">
        <v>9158909.55</v>
      </c>
      <c r="D38" s="5">
        <v>0.004686304514154552</v>
      </c>
      <c r="E38" s="5">
        <v>0.004881902450965343</v>
      </c>
    </row>
    <row r="39" spans="1:5" ht="12.75">
      <c r="A39" s="2" t="s">
        <v>1203</v>
      </c>
      <c r="B39" s="3">
        <v>4</v>
      </c>
      <c r="C39" s="4">
        <v>8990538</v>
      </c>
      <c r="D39" s="5">
        <v>0.00038255547054322876</v>
      </c>
      <c r="E39" s="5">
        <v>0.004792156670844844</v>
      </c>
    </row>
    <row r="40" spans="1:5" ht="12.75">
      <c r="A40" s="2" t="s">
        <v>1204</v>
      </c>
      <c r="B40" s="3">
        <v>35</v>
      </c>
      <c r="C40" s="4">
        <v>8240130.43</v>
      </c>
      <c r="D40" s="5">
        <v>0.0033473603672532514</v>
      </c>
      <c r="E40" s="5">
        <v>0.00439217274970153</v>
      </c>
    </row>
    <row r="41" spans="1:5" ht="12.75">
      <c r="A41" s="2" t="s">
        <v>1205</v>
      </c>
      <c r="B41" s="3">
        <v>4</v>
      </c>
      <c r="C41" s="4">
        <v>7973301</v>
      </c>
      <c r="D41" s="5">
        <v>0.00038255547054322876</v>
      </c>
      <c r="E41" s="5">
        <v>0.004249946730196109</v>
      </c>
    </row>
    <row r="42" spans="1:5" ht="12.75">
      <c r="A42" s="2" t="s">
        <v>782</v>
      </c>
      <c r="B42" s="3">
        <v>43</v>
      </c>
      <c r="C42" s="4">
        <v>7956875.31</v>
      </c>
      <c r="D42" s="5">
        <v>0.004112471308339709</v>
      </c>
      <c r="E42" s="5">
        <v>0.004241191472178543</v>
      </c>
    </row>
    <row r="43" spans="1:5" ht="12.75">
      <c r="A43" s="2" t="s">
        <v>990</v>
      </c>
      <c r="B43" s="3">
        <v>11</v>
      </c>
      <c r="C43" s="4">
        <v>7843947.82</v>
      </c>
      <c r="D43" s="5">
        <v>0.001052027543993879</v>
      </c>
      <c r="E43" s="5">
        <v>0.004180998608912155</v>
      </c>
    </row>
    <row r="44" spans="1:5" ht="12.75">
      <c r="A44" s="2" t="s">
        <v>1206</v>
      </c>
      <c r="B44" s="3">
        <v>5</v>
      </c>
      <c r="C44" s="4">
        <v>7785669</v>
      </c>
      <c r="D44" s="5">
        <v>0.0004781943381790359</v>
      </c>
      <c r="E44" s="5">
        <v>0.0041499347019433</v>
      </c>
    </row>
    <row r="45" spans="1:5" ht="12.75">
      <c r="A45" s="2" t="s">
        <v>1207</v>
      </c>
      <c r="B45" s="3">
        <v>15</v>
      </c>
      <c r="C45" s="4">
        <v>7500034.64</v>
      </c>
      <c r="D45" s="5">
        <v>0.001434583014537108</v>
      </c>
      <c r="E45" s="5">
        <v>0.003997685236594674</v>
      </c>
    </row>
    <row r="46" spans="1:5" ht="12.75">
      <c r="A46" s="2" t="s">
        <v>1208</v>
      </c>
      <c r="B46" s="3">
        <v>7</v>
      </c>
      <c r="C46" s="4">
        <v>7310642</v>
      </c>
      <c r="D46" s="5">
        <v>0.0006694720734506505</v>
      </c>
      <c r="E46" s="5">
        <v>0.0038967347480716387</v>
      </c>
    </row>
    <row r="47" spans="1:5" ht="12.75">
      <c r="A47" s="2" t="s">
        <v>1209</v>
      </c>
      <c r="B47" s="3">
        <v>26</v>
      </c>
      <c r="C47" s="4">
        <v>7270717.85</v>
      </c>
      <c r="D47" s="5">
        <v>0.002486610558530987</v>
      </c>
      <c r="E47" s="5">
        <v>0.003875454288353843</v>
      </c>
    </row>
    <row r="48" spans="1:5" ht="12.75">
      <c r="A48" s="2" t="s">
        <v>1210</v>
      </c>
      <c r="B48" s="3">
        <v>22</v>
      </c>
      <c r="C48" s="4">
        <v>7214500</v>
      </c>
      <c r="D48" s="5">
        <v>0.002104055087987758</v>
      </c>
      <c r="E48" s="5">
        <v>0.0038454889242234584</v>
      </c>
    </row>
    <row r="49" spans="1:5" ht="12.75">
      <c r="A49" s="2" t="s">
        <v>824</v>
      </c>
      <c r="B49" s="3">
        <v>48</v>
      </c>
      <c r="C49" s="4">
        <v>7207629.16</v>
      </c>
      <c r="D49" s="5">
        <v>0.0045906656465187455</v>
      </c>
      <c r="E49" s="5">
        <v>0.003841826613720983</v>
      </c>
    </row>
    <row r="50" spans="1:5" ht="12.75">
      <c r="A50" s="2" t="s">
        <v>1211</v>
      </c>
      <c r="B50" s="3">
        <v>40</v>
      </c>
      <c r="C50" s="4">
        <v>7198258.84</v>
      </c>
      <c r="D50" s="5">
        <v>0.0038255547054322873</v>
      </c>
      <c r="E50" s="5">
        <v>0.003836832024799169</v>
      </c>
    </row>
    <row r="51" spans="1:5" ht="12.75">
      <c r="A51" s="2" t="s">
        <v>1212</v>
      </c>
      <c r="B51" s="3">
        <v>33</v>
      </c>
      <c r="C51" s="4">
        <v>6426333.82</v>
      </c>
      <c r="D51" s="5">
        <v>0.003156082631981637</v>
      </c>
      <c r="E51" s="5">
        <v>0.003425378824336077</v>
      </c>
    </row>
    <row r="52" spans="1:5" ht="12.75">
      <c r="A52" s="2" t="s">
        <v>1213</v>
      </c>
      <c r="B52" s="3">
        <v>21</v>
      </c>
      <c r="C52" s="4">
        <v>6373812.8</v>
      </c>
      <c r="D52" s="5">
        <v>0.002008416220351951</v>
      </c>
      <c r="E52" s="5">
        <v>0.0033973839527997383</v>
      </c>
    </row>
    <row r="53" spans="1:5" ht="12.75">
      <c r="A53" s="2" t="s">
        <v>1214</v>
      </c>
      <c r="B53" s="3">
        <v>19</v>
      </c>
      <c r="C53" s="4">
        <v>6274037</v>
      </c>
      <c r="D53" s="5">
        <v>0.0018171384850803366</v>
      </c>
      <c r="E53" s="5">
        <v>0.0033442012327490715</v>
      </c>
    </row>
    <row r="54" spans="1:5" ht="12.75">
      <c r="A54" s="2" t="s">
        <v>1215</v>
      </c>
      <c r="B54" s="3">
        <v>6</v>
      </c>
      <c r="C54" s="4">
        <v>6245843</v>
      </c>
      <c r="D54" s="5">
        <v>0.0005738332058148432</v>
      </c>
      <c r="E54" s="5">
        <v>0.003329173203817121</v>
      </c>
    </row>
    <row r="55" spans="1:5" ht="12.75">
      <c r="A55" s="2" t="s">
        <v>1118</v>
      </c>
      <c r="B55" s="3">
        <v>20</v>
      </c>
      <c r="C55" s="4">
        <v>6203990.67</v>
      </c>
      <c r="D55" s="5">
        <v>0.0019127773527161437</v>
      </c>
      <c r="E55" s="5">
        <v>0.00330686498128362</v>
      </c>
    </row>
    <row r="56" spans="1:5" ht="12.75">
      <c r="A56" s="2" t="s">
        <v>1216</v>
      </c>
      <c r="B56" s="3">
        <v>41</v>
      </c>
      <c r="C56" s="4">
        <v>5459862.27</v>
      </c>
      <c r="D56" s="5">
        <v>0.003921193573068095</v>
      </c>
      <c r="E56" s="5">
        <v>0.0029102279973761943</v>
      </c>
    </row>
    <row r="57" spans="1:5" ht="12.75">
      <c r="A57" s="2" t="s">
        <v>966</v>
      </c>
      <c r="B57" s="3">
        <v>12</v>
      </c>
      <c r="C57" s="4">
        <v>5250385</v>
      </c>
      <c r="D57" s="5">
        <v>0.0011476664116296864</v>
      </c>
      <c r="E57" s="5">
        <v>0.002798571954454083</v>
      </c>
    </row>
    <row r="58" spans="1:5" ht="12.75">
      <c r="A58" s="2" t="s">
        <v>1217</v>
      </c>
      <c r="B58" s="3">
        <v>5</v>
      </c>
      <c r="C58" s="4">
        <v>5204780</v>
      </c>
      <c r="D58" s="5">
        <v>0.0004781943381790359</v>
      </c>
      <c r="E58" s="5">
        <v>0.002774263475364859</v>
      </c>
    </row>
    <row r="59" spans="1:5" ht="12.75">
      <c r="A59" s="2" t="s">
        <v>1218</v>
      </c>
      <c r="B59" s="3">
        <v>6</v>
      </c>
      <c r="C59" s="4">
        <v>5101036</v>
      </c>
      <c r="D59" s="5">
        <v>0.0005738332058148432</v>
      </c>
      <c r="E59" s="5">
        <v>0.002718965616475866</v>
      </c>
    </row>
    <row r="60" spans="1:5" ht="12.75">
      <c r="A60" s="2" t="s">
        <v>919</v>
      </c>
      <c r="B60" s="3">
        <v>28</v>
      </c>
      <c r="C60" s="4">
        <v>5006744.94</v>
      </c>
      <c r="D60" s="5">
        <v>0.002677888293802602</v>
      </c>
      <c r="E60" s="5">
        <v>0.0026687063848058554</v>
      </c>
    </row>
    <row r="61" spans="1:5" ht="12.75">
      <c r="A61" s="2" t="s">
        <v>1219</v>
      </c>
      <c r="B61" s="3">
        <v>4</v>
      </c>
      <c r="C61" s="4">
        <v>5000624</v>
      </c>
      <c r="D61" s="5">
        <v>0.00038255547054322876</v>
      </c>
      <c r="E61" s="5">
        <v>0.0026654437876784264</v>
      </c>
    </row>
    <row r="62" spans="1:5" ht="12.75">
      <c r="A62" s="2" t="s">
        <v>1220</v>
      </c>
      <c r="B62" s="3">
        <v>9</v>
      </c>
      <c r="C62" s="4">
        <v>4749966</v>
      </c>
      <c r="D62" s="5">
        <v>0.0008607498087222647</v>
      </c>
      <c r="E62" s="5">
        <v>0.0025318374999567543</v>
      </c>
    </row>
    <row r="63" spans="1:5" ht="12.75">
      <c r="A63" s="2" t="s">
        <v>1221</v>
      </c>
      <c r="B63" s="3">
        <v>4</v>
      </c>
      <c r="C63" s="4">
        <v>4747465.5</v>
      </c>
      <c r="D63" s="5">
        <v>0.00038255547054322876</v>
      </c>
      <c r="E63" s="5">
        <v>0.002530504677854735</v>
      </c>
    </row>
    <row r="64" spans="1:5" ht="12.75">
      <c r="A64" s="2" t="s">
        <v>1222</v>
      </c>
      <c r="B64" s="3">
        <v>10</v>
      </c>
      <c r="C64" s="4">
        <v>4705262</v>
      </c>
      <c r="D64" s="5">
        <v>0.0009563886763580718</v>
      </c>
      <c r="E64" s="5">
        <v>0.002508009273902491</v>
      </c>
    </row>
    <row r="65" spans="1:5" ht="12.75">
      <c r="A65" s="2" t="s">
        <v>1223</v>
      </c>
      <c r="B65" s="3">
        <v>13</v>
      </c>
      <c r="C65" s="4">
        <v>4621142.08</v>
      </c>
      <c r="D65" s="5">
        <v>0.0012433052792654934</v>
      </c>
      <c r="E65" s="5">
        <v>0.002463171486021617</v>
      </c>
    </row>
    <row r="66" spans="1:5" ht="12.75">
      <c r="A66" s="2" t="s">
        <v>770</v>
      </c>
      <c r="B66" s="3">
        <v>25</v>
      </c>
      <c r="C66" s="4">
        <v>4543606.68</v>
      </c>
      <c r="D66" s="5">
        <v>0.0023909716908951796</v>
      </c>
      <c r="E66" s="5">
        <v>0.002421843393716504</v>
      </c>
    </row>
    <row r="67" spans="1:5" ht="12.75">
      <c r="A67" s="2" t="s">
        <v>1224</v>
      </c>
      <c r="B67" s="3">
        <v>8</v>
      </c>
      <c r="C67" s="4">
        <v>4499976.5</v>
      </c>
      <c r="D67" s="5">
        <v>0.0007651109410864575</v>
      </c>
      <c r="E67" s="5">
        <v>0.0023985875376000896</v>
      </c>
    </row>
    <row r="68" spans="1:5" ht="12.75">
      <c r="A68" s="2" t="s">
        <v>1225</v>
      </c>
      <c r="B68" s="3">
        <v>36</v>
      </c>
      <c r="C68" s="4">
        <v>4336643.84</v>
      </c>
      <c r="D68" s="5">
        <v>0.0034429992348890587</v>
      </c>
      <c r="E68" s="5">
        <v>0.0023115275978961656</v>
      </c>
    </row>
    <row r="69" spans="1:5" ht="12.75">
      <c r="A69" s="2" t="s">
        <v>1226</v>
      </c>
      <c r="B69" s="3">
        <v>94</v>
      </c>
      <c r="C69" s="4">
        <v>4289951.3</v>
      </c>
      <c r="D69" s="5">
        <v>0.008990053557765876</v>
      </c>
      <c r="E69" s="5">
        <v>0.0022866394358040097</v>
      </c>
    </row>
    <row r="70" spans="1:5" ht="12.75">
      <c r="A70" s="2" t="s">
        <v>1227</v>
      </c>
      <c r="B70" s="3">
        <v>9</v>
      </c>
      <c r="C70" s="4">
        <v>4266547.53</v>
      </c>
      <c r="D70" s="5">
        <v>0.0008607498087222647</v>
      </c>
      <c r="E70" s="5">
        <v>0.002274164705979341</v>
      </c>
    </row>
    <row r="71" spans="1:5" ht="12.75">
      <c r="A71" s="2" t="s">
        <v>1228</v>
      </c>
      <c r="B71" s="3">
        <v>24</v>
      </c>
      <c r="C71" s="4">
        <v>4111296.7</v>
      </c>
      <c r="D71" s="5">
        <v>0.0022953328232593728</v>
      </c>
      <c r="E71" s="5">
        <v>0.0021914125613759034</v>
      </c>
    </row>
    <row r="72" spans="1:5" ht="12.75">
      <c r="A72" s="2" t="s">
        <v>1229</v>
      </c>
      <c r="B72" s="3">
        <v>7</v>
      </c>
      <c r="C72" s="4">
        <v>4049000</v>
      </c>
      <c r="D72" s="5">
        <v>0.0006694720734506505</v>
      </c>
      <c r="E72" s="5">
        <v>0.002158207035024019</v>
      </c>
    </row>
    <row r="73" spans="1:5" ht="12.75">
      <c r="A73" s="2" t="s">
        <v>1230</v>
      </c>
      <c r="B73" s="3">
        <v>9</v>
      </c>
      <c r="C73" s="4">
        <v>4012218</v>
      </c>
      <c r="D73" s="5">
        <v>0.0008607498087222647</v>
      </c>
      <c r="E73" s="5">
        <v>0.002138601411126204</v>
      </c>
    </row>
    <row r="74" spans="1:5" ht="12.75">
      <c r="A74" s="2" t="s">
        <v>1231</v>
      </c>
      <c r="B74" s="3">
        <v>4</v>
      </c>
      <c r="C74" s="4">
        <v>4005339</v>
      </c>
      <c r="D74" s="5">
        <v>0.00038255547054322876</v>
      </c>
      <c r="E74" s="5">
        <v>0.0021349347511622793</v>
      </c>
    </row>
    <row r="75" spans="1:5" ht="12.75">
      <c r="A75" s="2" t="s">
        <v>1232</v>
      </c>
      <c r="B75" s="3">
        <v>11</v>
      </c>
      <c r="C75" s="4">
        <v>3993281</v>
      </c>
      <c r="D75" s="5">
        <v>0.001052027543993879</v>
      </c>
      <c r="E75" s="5">
        <v>0.0021285075690362434</v>
      </c>
    </row>
    <row r="76" spans="1:5" ht="12.75">
      <c r="A76" s="2" t="s">
        <v>1233</v>
      </c>
      <c r="B76" s="3">
        <v>4</v>
      </c>
      <c r="C76" s="4">
        <v>3949314</v>
      </c>
      <c r="D76" s="5">
        <v>0.00038255547054322876</v>
      </c>
      <c r="E76" s="5">
        <v>0.0021050721803701775</v>
      </c>
    </row>
    <row r="77" spans="1:5" ht="12.75">
      <c r="A77" s="2" t="s">
        <v>1234</v>
      </c>
      <c r="B77" s="3">
        <v>4</v>
      </c>
      <c r="C77" s="4">
        <v>3758145.91</v>
      </c>
      <c r="D77" s="5">
        <v>0.00038255547054322876</v>
      </c>
      <c r="E77" s="5">
        <v>0.0020031753375175953</v>
      </c>
    </row>
    <row r="78" spans="1:5" ht="12.75">
      <c r="A78" s="2" t="s">
        <v>951</v>
      </c>
      <c r="B78" s="3">
        <v>25</v>
      </c>
      <c r="C78" s="4">
        <v>3745325.95</v>
      </c>
      <c r="D78" s="5">
        <v>0.0023909716908951796</v>
      </c>
      <c r="E78" s="5">
        <v>0.0019963420137683423</v>
      </c>
    </row>
    <row r="79" spans="1:5" ht="12.75">
      <c r="A79" s="2" t="s">
        <v>1235</v>
      </c>
      <c r="B79" s="3">
        <v>5</v>
      </c>
      <c r="C79" s="4">
        <v>3726275</v>
      </c>
      <c r="D79" s="5">
        <v>0.0004781943381790359</v>
      </c>
      <c r="E79" s="5">
        <v>0.0019861874337945484</v>
      </c>
    </row>
    <row r="80" spans="1:5" ht="12.75">
      <c r="A80" s="2" t="s">
        <v>1236</v>
      </c>
      <c r="B80" s="3">
        <v>17</v>
      </c>
      <c r="C80" s="4">
        <v>3636197</v>
      </c>
      <c r="D80" s="5">
        <v>0.001625860749808722</v>
      </c>
      <c r="E80" s="5">
        <v>0.0019381738567876593</v>
      </c>
    </row>
    <row r="81" spans="1:5" ht="12.75">
      <c r="A81" s="2" t="s">
        <v>843</v>
      </c>
      <c r="B81" s="3">
        <v>35</v>
      </c>
      <c r="C81" s="4">
        <v>3585615.69</v>
      </c>
      <c r="D81" s="5">
        <v>0.0033473603672532514</v>
      </c>
      <c r="E81" s="5">
        <v>0.0019112128938134113</v>
      </c>
    </row>
    <row r="82" spans="1:5" ht="12.75">
      <c r="A82" s="2" t="s">
        <v>1237</v>
      </c>
      <c r="B82" s="3">
        <v>6</v>
      </c>
      <c r="C82" s="4">
        <v>3566103</v>
      </c>
      <c r="D82" s="5">
        <v>0.0005738332058148432</v>
      </c>
      <c r="E82" s="5">
        <v>0.0019008121961522004</v>
      </c>
    </row>
    <row r="83" spans="1:5" ht="12.75">
      <c r="A83" s="2" t="s">
        <v>1238</v>
      </c>
      <c r="B83" s="3">
        <v>12</v>
      </c>
      <c r="C83" s="4">
        <v>3545514.84</v>
      </c>
      <c r="D83" s="5">
        <v>0.0011476664116296864</v>
      </c>
      <c r="E83" s="5">
        <v>0.0018898382490664506</v>
      </c>
    </row>
    <row r="84" spans="1:5" ht="12.75">
      <c r="A84" s="2" t="s">
        <v>1239</v>
      </c>
      <c r="B84" s="3">
        <v>6</v>
      </c>
      <c r="C84" s="4">
        <v>3541662.29</v>
      </c>
      <c r="D84" s="5">
        <v>0.0005738332058148432</v>
      </c>
      <c r="E84" s="5">
        <v>0.0018877847542497596</v>
      </c>
    </row>
    <row r="85" spans="1:5" ht="12.75">
      <c r="A85" s="2" t="s">
        <v>1240</v>
      </c>
      <c r="B85" s="3">
        <v>4</v>
      </c>
      <c r="C85" s="4">
        <v>3500000</v>
      </c>
      <c r="D85" s="5">
        <v>0.00038255547054322876</v>
      </c>
      <c r="E85" s="5">
        <v>0.0018655778272620564</v>
      </c>
    </row>
    <row r="86" spans="1:5" ht="12.75">
      <c r="A86" s="2" t="s">
        <v>1241</v>
      </c>
      <c r="B86" s="3">
        <v>7</v>
      </c>
      <c r="C86" s="4">
        <v>3424435</v>
      </c>
      <c r="D86" s="5">
        <v>0.0006694720734506505</v>
      </c>
      <c r="E86" s="5">
        <v>0.0018253000019714685</v>
      </c>
    </row>
    <row r="87" spans="1:5" ht="12.75">
      <c r="A87" s="2" t="s">
        <v>1242</v>
      </c>
      <c r="B87" s="3">
        <v>47</v>
      </c>
      <c r="C87" s="4">
        <v>3422660.94</v>
      </c>
      <c r="D87" s="5">
        <v>0.004495026778882938</v>
      </c>
      <c r="E87" s="5">
        <v>0.0018243543885428308</v>
      </c>
    </row>
    <row r="88" spans="1:5" ht="12.75">
      <c r="A88" s="2" t="s">
        <v>1243</v>
      </c>
      <c r="B88" s="3">
        <v>9</v>
      </c>
      <c r="C88" s="4">
        <v>3368570</v>
      </c>
      <c r="D88" s="5">
        <v>0.0008607498087222647</v>
      </c>
      <c r="E88" s="5">
        <v>0.0017955227147371843</v>
      </c>
    </row>
    <row r="89" spans="1:5" ht="12.75">
      <c r="A89" s="2" t="s">
        <v>1065</v>
      </c>
      <c r="B89" s="3">
        <v>10</v>
      </c>
      <c r="C89" s="4">
        <v>3320827.9</v>
      </c>
      <c r="D89" s="5">
        <v>0.0009563886763580718</v>
      </c>
      <c r="E89" s="5">
        <v>0.0017700751138266335</v>
      </c>
    </row>
    <row r="90" spans="1:5" ht="12.75">
      <c r="A90" s="2" t="s">
        <v>1244</v>
      </c>
      <c r="B90" s="3">
        <v>9</v>
      </c>
      <c r="C90" s="4">
        <v>3281785</v>
      </c>
      <c r="D90" s="5">
        <v>0.0008607498087222647</v>
      </c>
      <c r="E90" s="5">
        <v>0.0017492643799546306</v>
      </c>
    </row>
    <row r="91" spans="1:5" ht="12.75">
      <c r="A91" s="2" t="s">
        <v>1245</v>
      </c>
      <c r="B91" s="3">
        <v>16</v>
      </c>
      <c r="C91" s="4">
        <v>3280091.15</v>
      </c>
      <c r="D91" s="5">
        <v>0.001530221882172915</v>
      </c>
      <c r="E91" s="5">
        <v>0.0017483615202395714</v>
      </c>
    </row>
    <row r="92" spans="1:5" ht="12.75">
      <c r="A92" s="2" t="s">
        <v>1246</v>
      </c>
      <c r="B92" s="3">
        <v>80</v>
      </c>
      <c r="C92" s="4">
        <v>3251480.94</v>
      </c>
      <c r="D92" s="5">
        <v>0.007651109410864575</v>
      </c>
      <c r="E92" s="5">
        <v>0.0017331116421226253</v>
      </c>
    </row>
    <row r="93" spans="1:5" ht="12.75">
      <c r="A93" s="2" t="s">
        <v>1247</v>
      </c>
      <c r="B93" s="3">
        <v>41</v>
      </c>
      <c r="C93" s="4">
        <v>3215765.3</v>
      </c>
      <c r="D93" s="5">
        <v>0.003921193573068095</v>
      </c>
      <c r="E93" s="5">
        <v>0.0017140744118167755</v>
      </c>
    </row>
    <row r="94" spans="1:5" ht="12.75">
      <c r="A94" s="2" t="s">
        <v>1248</v>
      </c>
      <c r="B94" s="3">
        <v>3</v>
      </c>
      <c r="C94" s="4">
        <v>3145633</v>
      </c>
      <c r="D94" s="5">
        <v>0.0002869166029074216</v>
      </c>
      <c r="E94" s="5">
        <v>0.001676692336429664</v>
      </c>
    </row>
    <row r="95" spans="1:5" ht="12.75">
      <c r="A95" s="2" t="s">
        <v>1249</v>
      </c>
      <c r="B95" s="3">
        <v>24</v>
      </c>
      <c r="C95" s="4">
        <v>3097918.44</v>
      </c>
      <c r="D95" s="5">
        <v>0.0022953328232593728</v>
      </c>
      <c r="E95" s="5">
        <v>0.0016512594149515026</v>
      </c>
    </row>
    <row r="96" spans="1:5" ht="12.75">
      <c r="A96" s="2" t="s">
        <v>1250</v>
      </c>
      <c r="B96" s="3">
        <v>11</v>
      </c>
      <c r="C96" s="4">
        <v>3062635</v>
      </c>
      <c r="D96" s="5">
        <v>0.001052027543993879</v>
      </c>
      <c r="E96" s="5">
        <v>0.0016324525568562078</v>
      </c>
    </row>
    <row r="97" spans="1:5" ht="12.75">
      <c r="A97" s="2" t="s">
        <v>1251</v>
      </c>
      <c r="B97" s="3">
        <v>15</v>
      </c>
      <c r="C97" s="4">
        <v>3056421.91</v>
      </c>
      <c r="D97" s="5">
        <v>0.001434583014537108</v>
      </c>
      <c r="E97" s="5">
        <v>0.0016291408417296984</v>
      </c>
    </row>
    <row r="98" spans="1:5" ht="12.75">
      <c r="A98" s="2" t="s">
        <v>1252</v>
      </c>
      <c r="B98" s="3">
        <v>2</v>
      </c>
      <c r="C98" s="4">
        <v>3003304.36</v>
      </c>
      <c r="D98" s="5">
        <v>0.00019127773527161438</v>
      </c>
      <c r="E98" s="5">
        <v>0.0016008280064387032</v>
      </c>
    </row>
    <row r="99" spans="1:5" ht="12.75">
      <c r="A99" s="2" t="s">
        <v>1253</v>
      </c>
      <c r="B99" s="3">
        <v>1</v>
      </c>
      <c r="C99" s="4">
        <v>2950000</v>
      </c>
      <c r="D99" s="5">
        <v>9.563886763580719E-05</v>
      </c>
      <c r="E99" s="5">
        <v>0.0015724155972637332</v>
      </c>
    </row>
    <row r="100" spans="1:5" ht="12.75">
      <c r="A100" s="2" t="s">
        <v>1254</v>
      </c>
      <c r="B100" s="3">
        <v>6</v>
      </c>
      <c r="C100" s="4">
        <v>2925764.45</v>
      </c>
      <c r="D100" s="5">
        <v>0.0005738332058148432</v>
      </c>
      <c r="E100" s="5">
        <v>0.0015594975102033043</v>
      </c>
    </row>
    <row r="101" spans="1:5" ht="12.75">
      <c r="A101" s="2" t="s">
        <v>1255</v>
      </c>
      <c r="B101" s="3">
        <v>11</v>
      </c>
      <c r="C101" s="4">
        <v>2903543.02</v>
      </c>
      <c r="D101" s="5">
        <v>0.001052027543993879</v>
      </c>
      <c r="E101" s="5">
        <v>0.0015476529938895742</v>
      </c>
    </row>
    <row r="102" spans="2:5" ht="12.75">
      <c r="B102" s="6">
        <f>SUM(B2:B101)</f>
        <v>2379</v>
      </c>
      <c r="C102" s="7">
        <f>SUM(C2:C101)</f>
        <v>1561873264.04</v>
      </c>
      <c r="D102" s="8">
        <f>SUM(D2:D101)</f>
        <v>0.2275248661055852</v>
      </c>
      <c r="E102" s="8">
        <f>SUM(E2:E101)</f>
        <v>0.832513180110411</v>
      </c>
    </row>
    <row r="126" spans="2:5" ht="12.75">
      <c r="B126" s="3"/>
      <c r="C126" s="4"/>
      <c r="D126" s="5"/>
      <c r="E126" s="5"/>
    </row>
    <row r="127" spans="2:5" ht="12.75">
      <c r="B127" s="3"/>
      <c r="C127" s="4"/>
      <c r="D127" s="5"/>
      <c r="E127" s="5"/>
    </row>
    <row r="128" spans="2:5" ht="12.75">
      <c r="B128" s="10"/>
      <c r="C128" s="11"/>
      <c r="D128" s="12"/>
      <c r="E128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73" sqref="A73"/>
    </sheetView>
  </sheetViews>
  <sheetFormatPr defaultColWidth="9.140625" defaultRowHeight="12.75"/>
  <cols>
    <col min="1" max="1" width="70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824</v>
      </c>
      <c r="B2" s="3">
        <v>3603</v>
      </c>
      <c r="C2" s="4">
        <v>9867314977.22</v>
      </c>
      <c r="D2" s="5">
        <v>0.010853619228648977</v>
      </c>
      <c r="E2" s="5">
        <v>0.12003245176080923</v>
      </c>
    </row>
    <row r="3" spans="1:5" ht="12.75">
      <c r="A3" s="2" t="s">
        <v>866</v>
      </c>
      <c r="B3" s="3">
        <v>6495</v>
      </c>
      <c r="C3" s="4">
        <v>6548753294.705999</v>
      </c>
      <c r="D3" s="5">
        <v>0.019565433497106603</v>
      </c>
      <c r="E3" s="5">
        <v>0.07966330412629663</v>
      </c>
    </row>
    <row r="4" spans="1:5" ht="12.75">
      <c r="A4" s="2" t="s">
        <v>865</v>
      </c>
      <c r="B4" s="3">
        <v>6370</v>
      </c>
      <c r="C4" s="4">
        <v>5496411444.48</v>
      </c>
      <c r="D4" s="5">
        <v>0.019188885508324722</v>
      </c>
      <c r="E4" s="5">
        <v>0.0668619318517976</v>
      </c>
    </row>
    <row r="5" spans="1:5" ht="12.75">
      <c r="A5" s="2" t="s">
        <v>864</v>
      </c>
      <c r="B5" s="3">
        <v>1455</v>
      </c>
      <c r="C5" s="4">
        <v>5254593920.85</v>
      </c>
      <c r="D5" s="5">
        <v>0.004383018589421111</v>
      </c>
      <c r="E5" s="5">
        <v>0.06392030585657534</v>
      </c>
    </row>
    <row r="6" spans="1:5" s="13" customFormat="1" ht="12.75">
      <c r="A6" s="2" t="s">
        <v>867</v>
      </c>
      <c r="B6" s="3">
        <v>3147</v>
      </c>
      <c r="C6" s="4">
        <v>5224244573.49</v>
      </c>
      <c r="D6" s="5">
        <v>0.00947997216557267</v>
      </c>
      <c r="E6" s="5">
        <v>0.06355111661093238</v>
      </c>
    </row>
    <row r="7" spans="1:5" ht="12.75">
      <c r="A7" s="2" t="s">
        <v>868</v>
      </c>
      <c r="B7" s="3">
        <v>4072</v>
      </c>
      <c r="C7" s="4">
        <v>2629302175.18</v>
      </c>
      <c r="D7" s="5">
        <v>0.012266427282558598</v>
      </c>
      <c r="E7" s="5">
        <v>0.03198454566774164</v>
      </c>
    </row>
    <row r="8" spans="1:5" ht="12.75">
      <c r="A8" s="2" t="s">
        <v>888</v>
      </c>
      <c r="B8" s="3">
        <v>317</v>
      </c>
      <c r="C8" s="4">
        <v>1901454598</v>
      </c>
      <c r="D8" s="5">
        <v>0.0009549256995508536</v>
      </c>
      <c r="E8" s="5">
        <v>0.023130533264288964</v>
      </c>
    </row>
    <row r="9" spans="1:5" ht="12.75">
      <c r="A9" s="2" t="s">
        <v>833</v>
      </c>
      <c r="B9" s="3">
        <v>22181</v>
      </c>
      <c r="C9" s="4">
        <v>1753537254.3</v>
      </c>
      <c r="D9" s="5">
        <v>0.06681768751336746</v>
      </c>
      <c r="E9" s="5">
        <v>0.021331170270075566</v>
      </c>
    </row>
    <row r="10" spans="1:5" ht="12.75">
      <c r="A10" s="2" t="s">
        <v>870</v>
      </c>
      <c r="B10" s="3">
        <v>1351</v>
      </c>
      <c r="C10" s="4">
        <v>1643262019.32</v>
      </c>
      <c r="D10" s="5">
        <v>0.004069730662754584</v>
      </c>
      <c r="E10" s="5">
        <v>0.019989710424747106</v>
      </c>
    </row>
    <row r="11" spans="1:5" ht="12.75">
      <c r="A11" s="2" t="s">
        <v>908</v>
      </c>
      <c r="B11" s="3">
        <v>45</v>
      </c>
      <c r="C11" s="4">
        <v>1138744743</v>
      </c>
      <c r="D11" s="5">
        <v>0.00013555727596147764</v>
      </c>
      <c r="E11" s="5">
        <v>0.013852433387155577</v>
      </c>
    </row>
    <row r="12" spans="1:5" ht="12.75">
      <c r="A12" s="2" t="s">
        <v>909</v>
      </c>
      <c r="B12" s="3">
        <v>166</v>
      </c>
      <c r="C12" s="4">
        <v>1123211254</v>
      </c>
      <c r="D12" s="5">
        <v>0.0005000557291023397</v>
      </c>
      <c r="E12" s="5">
        <v>0.01366347390087445</v>
      </c>
    </row>
    <row r="13" spans="1:5" ht="12.75">
      <c r="A13" s="2" t="s">
        <v>877</v>
      </c>
      <c r="B13" s="3">
        <v>118</v>
      </c>
      <c r="C13" s="4">
        <v>1049624435.09</v>
      </c>
      <c r="D13" s="5">
        <v>0.0003554613014100969</v>
      </c>
      <c r="E13" s="5">
        <v>0.012768315865336142</v>
      </c>
    </row>
    <row r="14" spans="1:5" ht="12.75">
      <c r="A14" s="2" t="s">
        <v>869</v>
      </c>
      <c r="B14" s="3">
        <v>4409</v>
      </c>
      <c r="C14" s="4">
        <v>1037308641.3</v>
      </c>
      <c r="D14" s="5">
        <v>0.013281600660314554</v>
      </c>
      <c r="E14" s="5">
        <v>0.01261849852116429</v>
      </c>
    </row>
    <row r="15" spans="1:5" ht="12.75">
      <c r="A15" s="2" t="s">
        <v>886</v>
      </c>
      <c r="B15" s="3">
        <v>740</v>
      </c>
      <c r="C15" s="4">
        <v>954890684.41</v>
      </c>
      <c r="D15" s="5">
        <v>0.002229164093588743</v>
      </c>
      <c r="E15" s="5">
        <v>0.011615912766330044</v>
      </c>
    </row>
    <row r="16" spans="1:5" ht="12.75">
      <c r="A16" s="2" t="s">
        <v>876</v>
      </c>
      <c r="B16" s="3">
        <v>1473</v>
      </c>
      <c r="C16" s="4">
        <v>944000110.17</v>
      </c>
      <c r="D16" s="5">
        <v>0.004437241499805702</v>
      </c>
      <c r="E16" s="5">
        <v>0.011483432721847</v>
      </c>
    </row>
    <row r="17" spans="1:5" ht="12.75">
      <c r="A17" s="2" t="s">
        <v>821</v>
      </c>
      <c r="B17" s="3">
        <v>5357</v>
      </c>
      <c r="C17" s="4">
        <v>860940379.45</v>
      </c>
      <c r="D17" s="5">
        <v>0.016137340607236348</v>
      </c>
      <c r="E17" s="5">
        <v>0.010473040011780385</v>
      </c>
    </row>
    <row r="18" spans="1:5" ht="12.75">
      <c r="A18" s="2" t="s">
        <v>911</v>
      </c>
      <c r="B18" s="3">
        <v>459</v>
      </c>
      <c r="C18" s="4">
        <v>775286705.59</v>
      </c>
      <c r="D18" s="5">
        <v>0.001382684214807072</v>
      </c>
      <c r="E18" s="5">
        <v>0.009431092886400068</v>
      </c>
    </row>
    <row r="19" spans="1:5" ht="12.75">
      <c r="A19" s="2" t="s">
        <v>892</v>
      </c>
      <c r="B19" s="3">
        <v>651</v>
      </c>
      <c r="C19" s="4">
        <v>611685419.79</v>
      </c>
      <c r="D19" s="5">
        <v>0.001961061925576043</v>
      </c>
      <c r="E19" s="5">
        <v>0.007440940196318668</v>
      </c>
    </row>
    <row r="20" spans="1:5" ht="12.75">
      <c r="A20" s="2" t="s">
        <v>930</v>
      </c>
      <c r="B20" s="3">
        <v>56</v>
      </c>
      <c r="C20" s="4">
        <v>609195413</v>
      </c>
      <c r="D20" s="5">
        <v>0.00016869349897428328</v>
      </c>
      <c r="E20" s="5">
        <v>0.007410650130521157</v>
      </c>
    </row>
    <row r="21" spans="1:5" ht="12.75">
      <c r="A21" s="2" t="s">
        <v>873</v>
      </c>
      <c r="B21" s="3">
        <v>1229</v>
      </c>
      <c r="C21" s="4">
        <v>585686715.67</v>
      </c>
      <c r="D21" s="5">
        <v>0.003702219825703467</v>
      </c>
      <c r="E21" s="5">
        <v>0.00712467501117641</v>
      </c>
    </row>
    <row r="22" spans="1:5" ht="12.75">
      <c r="A22" s="2" t="s">
        <v>947</v>
      </c>
      <c r="B22" s="3">
        <v>122</v>
      </c>
      <c r="C22" s="4">
        <v>503627621.42</v>
      </c>
      <c r="D22" s="5">
        <v>0.00036751083705111715</v>
      </c>
      <c r="E22" s="5">
        <v>0.006126454695433143</v>
      </c>
    </row>
    <row r="23" spans="1:5" ht="12.75">
      <c r="A23" s="2" t="s">
        <v>1256</v>
      </c>
      <c r="B23" s="3">
        <v>8</v>
      </c>
      <c r="C23" s="4">
        <v>431018947.6</v>
      </c>
      <c r="D23" s="5">
        <v>2.409907128204047E-05</v>
      </c>
      <c r="E23" s="5">
        <v>0.005243195454410015</v>
      </c>
    </row>
    <row r="24" spans="1:5" ht="12.75">
      <c r="A24" s="2" t="s">
        <v>878</v>
      </c>
      <c r="B24" s="3">
        <v>281</v>
      </c>
      <c r="C24" s="4">
        <v>424235497.67</v>
      </c>
      <c r="D24" s="5">
        <v>0.0008464798787816715</v>
      </c>
      <c r="E24" s="5">
        <v>0.005160677147416232</v>
      </c>
    </row>
    <row r="25" spans="1:5" ht="12.75">
      <c r="A25" s="2" t="s">
        <v>1257</v>
      </c>
      <c r="B25" s="3">
        <v>49</v>
      </c>
      <c r="C25" s="4">
        <v>407383504.83</v>
      </c>
      <c r="D25" s="5">
        <v>0.00014760681160249788</v>
      </c>
      <c r="E25" s="5">
        <v>0.004955678520909359</v>
      </c>
    </row>
    <row r="26" spans="1:5" ht="12.75">
      <c r="A26" s="2" t="s">
        <v>932</v>
      </c>
      <c r="B26" s="3">
        <v>515</v>
      </c>
      <c r="C26" s="4">
        <v>399586940.02</v>
      </c>
      <c r="D26" s="5">
        <v>0.001551377713781355</v>
      </c>
      <c r="E26" s="5">
        <v>0.004860836024078472</v>
      </c>
    </row>
    <row r="27" spans="1:5" ht="12.75">
      <c r="A27" s="2" t="s">
        <v>906</v>
      </c>
      <c r="B27" s="3">
        <v>589</v>
      </c>
      <c r="C27" s="4">
        <v>394710600.53</v>
      </c>
      <c r="D27" s="5">
        <v>0.0017742941231402296</v>
      </c>
      <c r="E27" s="5">
        <v>0.004801517051698038</v>
      </c>
    </row>
    <row r="28" spans="1:5" ht="12.75">
      <c r="A28" s="2" t="s">
        <v>936</v>
      </c>
      <c r="B28" s="3">
        <v>410</v>
      </c>
      <c r="C28" s="4">
        <v>365675705.28</v>
      </c>
      <c r="D28" s="5">
        <v>0.0012350774032045741</v>
      </c>
      <c r="E28" s="5">
        <v>0.004448317658395842</v>
      </c>
    </row>
    <row r="29" spans="1:5" ht="12.75">
      <c r="A29" s="2" t="s">
        <v>899</v>
      </c>
      <c r="B29" s="3">
        <v>991</v>
      </c>
      <c r="C29" s="4">
        <v>362591092.87</v>
      </c>
      <c r="D29" s="5">
        <v>0.002985272455062763</v>
      </c>
      <c r="E29" s="5">
        <v>0.0044107944222207636</v>
      </c>
    </row>
    <row r="30" spans="1:5" ht="12.75">
      <c r="A30" s="2" t="s">
        <v>858</v>
      </c>
      <c r="B30" s="3">
        <v>644</v>
      </c>
      <c r="C30" s="4">
        <v>332577811.33</v>
      </c>
      <c r="D30" s="5">
        <v>0.0019399752382042576</v>
      </c>
      <c r="E30" s="5">
        <v>0.004045693300289353</v>
      </c>
    </row>
    <row r="31" spans="1:5" ht="12.75">
      <c r="A31" s="2" t="s">
        <v>993</v>
      </c>
      <c r="B31" s="3">
        <v>542</v>
      </c>
      <c r="C31" s="4">
        <v>257367934.44</v>
      </c>
      <c r="D31" s="5">
        <v>0.0016327120793582417</v>
      </c>
      <c r="E31" s="5">
        <v>0.0031307913294313437</v>
      </c>
    </row>
    <row r="32" spans="1:5" ht="12.75">
      <c r="A32" s="2" t="s">
        <v>894</v>
      </c>
      <c r="B32" s="3">
        <v>1647</v>
      </c>
      <c r="C32" s="4">
        <v>246347531.02</v>
      </c>
      <c r="D32" s="5">
        <v>0.004961396300190081</v>
      </c>
      <c r="E32" s="5">
        <v>0.0029967319581687786</v>
      </c>
    </row>
    <row r="33" spans="1:5" ht="12.75">
      <c r="A33" s="2" t="s">
        <v>882</v>
      </c>
      <c r="B33" s="3">
        <v>1118</v>
      </c>
      <c r="C33" s="4">
        <v>242985962.77</v>
      </c>
      <c r="D33" s="5">
        <v>0.0033678452116651554</v>
      </c>
      <c r="E33" s="5">
        <v>0.0029558396506119285</v>
      </c>
    </row>
    <row r="34" spans="1:5" ht="12.75">
      <c r="A34" s="2" t="s">
        <v>879</v>
      </c>
      <c r="B34" s="3">
        <v>531</v>
      </c>
      <c r="C34" s="4">
        <v>227239042.92</v>
      </c>
      <c r="D34" s="5">
        <v>0.001599575856345436</v>
      </c>
      <c r="E34" s="5">
        <v>0.002764283852338528</v>
      </c>
    </row>
    <row r="35" spans="1:5" ht="12.75">
      <c r="A35" s="9" t="s">
        <v>895</v>
      </c>
      <c r="B35" s="14">
        <v>188</v>
      </c>
      <c r="C35" s="15">
        <v>225330336.89</v>
      </c>
      <c r="D35" s="16">
        <v>0.0005663281751279509</v>
      </c>
      <c r="E35" s="16">
        <v>0.002741065107928274</v>
      </c>
    </row>
    <row r="36" spans="1:5" ht="12.75">
      <c r="A36" s="2" t="s">
        <v>938</v>
      </c>
      <c r="B36" s="3">
        <v>641</v>
      </c>
      <c r="C36" s="4">
        <v>213431564.13</v>
      </c>
      <c r="D36" s="5">
        <v>0.0019309380864734925</v>
      </c>
      <c r="E36" s="5">
        <v>0.0025963206794160794</v>
      </c>
    </row>
    <row r="37" spans="1:5" ht="12.75">
      <c r="A37" s="2" t="s">
        <v>934</v>
      </c>
      <c r="B37" s="3">
        <v>2207</v>
      </c>
      <c r="C37" s="4">
        <v>208625406.75</v>
      </c>
      <c r="D37" s="5">
        <v>0.006648331289932914</v>
      </c>
      <c r="E37" s="5">
        <v>0.0025378554479725157</v>
      </c>
    </row>
    <row r="38" spans="1:5" ht="12.75">
      <c r="A38" s="2" t="s">
        <v>1258</v>
      </c>
      <c r="B38" s="3">
        <v>1037</v>
      </c>
      <c r="C38" s="4">
        <v>193503966.69</v>
      </c>
      <c r="D38" s="5">
        <v>0.003123842114934496</v>
      </c>
      <c r="E38" s="5">
        <v>0.0023539083936070446</v>
      </c>
    </row>
    <row r="39" spans="1:5" ht="12.75">
      <c r="A39" s="2" t="s">
        <v>1259</v>
      </c>
      <c r="B39" s="3">
        <v>155</v>
      </c>
      <c r="C39" s="4">
        <v>180208010.76</v>
      </c>
      <c r="D39" s="5">
        <v>0.00046691950608953404</v>
      </c>
      <c r="E39" s="5">
        <v>0.002192167718208922</v>
      </c>
    </row>
    <row r="40" spans="1:5" ht="12.75">
      <c r="A40" s="2" t="s">
        <v>1260</v>
      </c>
      <c r="B40" s="3">
        <v>6</v>
      </c>
      <c r="C40" s="4">
        <v>175983523</v>
      </c>
      <c r="D40" s="5">
        <v>1.8074303461530352E-05</v>
      </c>
      <c r="E40" s="5">
        <v>0.002140778295206111</v>
      </c>
    </row>
    <row r="41" spans="1:5" ht="12.75">
      <c r="A41" s="2" t="s">
        <v>805</v>
      </c>
      <c r="B41" s="3">
        <v>109</v>
      </c>
      <c r="C41" s="4">
        <v>172322194</v>
      </c>
      <c r="D41" s="5">
        <v>0.00032834984621780137</v>
      </c>
      <c r="E41" s="5">
        <v>0.0020962395024760176</v>
      </c>
    </row>
    <row r="42" spans="1:5" ht="12.75">
      <c r="A42" s="2" t="s">
        <v>1261</v>
      </c>
      <c r="B42" s="3">
        <v>1</v>
      </c>
      <c r="C42" s="4">
        <v>171558947</v>
      </c>
      <c r="D42" s="5">
        <v>3.0123839102550586E-06</v>
      </c>
      <c r="E42" s="5">
        <v>0.0020869548684169462</v>
      </c>
    </row>
    <row r="43" spans="1:5" ht="12.75">
      <c r="A43" s="2" t="s">
        <v>1262</v>
      </c>
      <c r="B43" s="3">
        <v>30</v>
      </c>
      <c r="C43" s="4">
        <v>162235647</v>
      </c>
      <c r="D43" s="5">
        <v>9.037151730765176E-05</v>
      </c>
      <c r="E43" s="5">
        <v>0.001973540169475528</v>
      </c>
    </row>
    <row r="44" spans="1:5" ht="12.75">
      <c r="A44" s="2" t="s">
        <v>1263</v>
      </c>
      <c r="B44" s="3">
        <v>1133</v>
      </c>
      <c r="C44" s="4">
        <v>161807076.5</v>
      </c>
      <c r="D44" s="5">
        <v>0.0034130309703189815</v>
      </c>
      <c r="E44" s="5">
        <v>0.0019683267585338367</v>
      </c>
    </row>
    <row r="45" spans="1:5" ht="12.75">
      <c r="A45" s="2" t="s">
        <v>955</v>
      </c>
      <c r="B45" s="3">
        <v>62</v>
      </c>
      <c r="C45" s="4">
        <v>151691517.09</v>
      </c>
      <c r="D45" s="5">
        <v>0.00018676780243581363</v>
      </c>
      <c r="E45" s="5">
        <v>0.0018452744996652834</v>
      </c>
    </row>
    <row r="46" spans="1:5" ht="12.75">
      <c r="A46" s="2" t="s">
        <v>1245</v>
      </c>
      <c r="B46" s="3">
        <v>665</v>
      </c>
      <c r="C46" s="4">
        <v>143896162.16</v>
      </c>
      <c r="D46" s="5">
        <v>0.002003235300319614</v>
      </c>
      <c r="E46" s="5">
        <v>0.0017504467206034225</v>
      </c>
    </row>
    <row r="47" spans="1:5" ht="12.75">
      <c r="A47" s="2" t="s">
        <v>1264</v>
      </c>
      <c r="B47" s="3">
        <v>151</v>
      </c>
      <c r="C47" s="4">
        <v>138248163</v>
      </c>
      <c r="D47" s="5">
        <v>0.0004548699704485138</v>
      </c>
      <c r="E47" s="5">
        <v>0.0016817407769619238</v>
      </c>
    </row>
    <row r="48" spans="1:5" ht="12.75">
      <c r="A48" s="2" t="s">
        <v>1265</v>
      </c>
      <c r="B48" s="3">
        <v>89</v>
      </c>
      <c r="C48" s="4">
        <v>136844313</v>
      </c>
      <c r="D48" s="5">
        <v>0.0002681021680127002</v>
      </c>
      <c r="E48" s="5">
        <v>0.0016646634304098545</v>
      </c>
    </row>
    <row r="49" spans="1:5" ht="12.75">
      <c r="A49" s="2" t="s">
        <v>803</v>
      </c>
      <c r="B49" s="3">
        <v>217</v>
      </c>
      <c r="C49" s="4">
        <v>135395406.64</v>
      </c>
      <c r="D49" s="5">
        <v>0.0006536873085253476</v>
      </c>
      <c r="E49" s="5">
        <v>0.0016470379889230733</v>
      </c>
    </row>
    <row r="50" spans="1:5" ht="12.75">
      <c r="A50" s="2" t="s">
        <v>1266</v>
      </c>
      <c r="B50" s="3">
        <v>116</v>
      </c>
      <c r="C50" s="4">
        <v>134495742.92</v>
      </c>
      <c r="D50" s="5">
        <v>0.0003494365335895868</v>
      </c>
      <c r="E50" s="5">
        <v>0.0016360938929535864</v>
      </c>
    </row>
    <row r="51" spans="1:5" ht="12.75">
      <c r="A51" s="2" t="s">
        <v>1267</v>
      </c>
      <c r="B51" s="3">
        <v>12</v>
      </c>
      <c r="C51" s="4">
        <v>134399284</v>
      </c>
      <c r="D51" s="5">
        <v>3.6148606923060705E-05</v>
      </c>
      <c r="E51" s="5">
        <v>0.001634920503770356</v>
      </c>
    </row>
    <row r="52" spans="1:5" ht="12.75">
      <c r="A52" s="2" t="s">
        <v>1268</v>
      </c>
      <c r="B52" s="3">
        <v>75</v>
      </c>
      <c r="C52" s="4">
        <v>132893978</v>
      </c>
      <c r="D52" s="5">
        <v>0.00022592879326912936</v>
      </c>
      <c r="E52" s="5">
        <v>0.0016166089802964023</v>
      </c>
    </row>
    <row r="53" spans="1:5" ht="12.75">
      <c r="A53" s="2" t="s">
        <v>943</v>
      </c>
      <c r="B53" s="3">
        <v>1232</v>
      </c>
      <c r="C53" s="4">
        <v>127194175.17</v>
      </c>
      <c r="D53" s="5">
        <v>0.003711256977434232</v>
      </c>
      <c r="E53" s="5">
        <v>0.001547272863042866</v>
      </c>
    </row>
    <row r="54" spans="1:5" ht="12.75">
      <c r="A54" s="2" t="s">
        <v>1269</v>
      </c>
      <c r="B54" s="3">
        <v>329</v>
      </c>
      <c r="C54" s="4">
        <v>124559706</v>
      </c>
      <c r="D54" s="5">
        <v>0.0009910743064739144</v>
      </c>
      <c r="E54" s="5">
        <v>0.0015152254626818356</v>
      </c>
    </row>
    <row r="55" spans="1:5" ht="12.75">
      <c r="A55" s="2" t="s">
        <v>1270</v>
      </c>
      <c r="B55" s="3">
        <v>1501</v>
      </c>
      <c r="C55" s="4">
        <v>121869315.05</v>
      </c>
      <c r="D55" s="5">
        <v>0.0045215882492928424</v>
      </c>
      <c r="E55" s="5">
        <v>0.0014824977933341832</v>
      </c>
    </row>
    <row r="56" spans="1:5" ht="12.75">
      <c r="A56" s="2" t="s">
        <v>1271</v>
      </c>
      <c r="B56" s="3">
        <v>10</v>
      </c>
      <c r="C56" s="4">
        <v>111604160.66</v>
      </c>
      <c r="D56" s="5">
        <v>3.0123839102550585E-05</v>
      </c>
      <c r="E56" s="5">
        <v>0.0013576257636098337</v>
      </c>
    </row>
    <row r="57" spans="1:5" ht="12.75">
      <c r="A57" s="2" t="s">
        <v>921</v>
      </c>
      <c r="B57" s="3">
        <v>273</v>
      </c>
      <c r="C57" s="4">
        <v>111065882.98</v>
      </c>
      <c r="D57" s="5">
        <v>0.000822380807499631</v>
      </c>
      <c r="E57" s="5">
        <v>0.0013510778030138984</v>
      </c>
    </row>
    <row r="58" spans="1:5" ht="12.75">
      <c r="A58" s="2" t="s">
        <v>920</v>
      </c>
      <c r="B58" s="3">
        <v>429</v>
      </c>
      <c r="C58" s="4">
        <v>108847328.47</v>
      </c>
      <c r="D58" s="5">
        <v>0.00129231269749942</v>
      </c>
      <c r="E58" s="5">
        <v>0.0013240898597066172</v>
      </c>
    </row>
    <row r="59" spans="1:5" ht="12.75">
      <c r="A59" s="2" t="s">
        <v>915</v>
      </c>
      <c r="B59" s="3">
        <v>62</v>
      </c>
      <c r="C59" s="4">
        <v>108517403.95</v>
      </c>
      <c r="D59" s="5">
        <v>0.00018676780243581363</v>
      </c>
      <c r="E59" s="5">
        <v>0.0013200764427717128</v>
      </c>
    </row>
    <row r="60" spans="1:5" ht="12.75">
      <c r="A60" s="2" t="s">
        <v>942</v>
      </c>
      <c r="B60" s="3">
        <v>647</v>
      </c>
      <c r="C60" s="4">
        <v>104669510.09</v>
      </c>
      <c r="D60" s="5">
        <v>0.0019490123899350228</v>
      </c>
      <c r="E60" s="5">
        <v>0.0012732681534653053</v>
      </c>
    </row>
    <row r="61" spans="1:5" ht="12.75">
      <c r="A61" s="2" t="s">
        <v>1272</v>
      </c>
      <c r="B61" s="3">
        <v>137</v>
      </c>
      <c r="C61" s="4">
        <v>104634197.42</v>
      </c>
      <c r="D61" s="5">
        <v>0.00041269659570494305</v>
      </c>
      <c r="E61" s="5">
        <v>0.0012728385871275422</v>
      </c>
    </row>
    <row r="62" spans="1:5" ht="12.75">
      <c r="A62" s="2" t="s">
        <v>952</v>
      </c>
      <c r="B62" s="3">
        <v>1150</v>
      </c>
      <c r="C62" s="4">
        <v>98935279.24</v>
      </c>
      <c r="D62" s="5">
        <v>0.0034642414967933173</v>
      </c>
      <c r="E62" s="5">
        <v>0.0012035132313332982</v>
      </c>
    </row>
    <row r="63" spans="1:5" ht="12.75">
      <c r="A63" s="2" t="s">
        <v>1033</v>
      </c>
      <c r="B63" s="3">
        <v>54</v>
      </c>
      <c r="C63" s="4">
        <v>96691483.98</v>
      </c>
      <c r="D63" s="5">
        <v>0.00016266873115377317</v>
      </c>
      <c r="E63" s="5">
        <v>0.001176218243088891</v>
      </c>
    </row>
    <row r="64" spans="1:5" ht="12.75">
      <c r="A64" s="2" t="s">
        <v>1273</v>
      </c>
      <c r="B64" s="3">
        <v>38</v>
      </c>
      <c r="C64" s="4">
        <v>95703342</v>
      </c>
      <c r="D64" s="5">
        <v>0.00011447058858969221</v>
      </c>
      <c r="E64" s="5">
        <v>0.0011641978398869049</v>
      </c>
    </row>
    <row r="65" spans="1:5" ht="12.75">
      <c r="A65" s="2" t="s">
        <v>1274</v>
      </c>
      <c r="B65" s="3">
        <v>95</v>
      </c>
      <c r="C65" s="4">
        <v>95321098</v>
      </c>
      <c r="D65" s="5">
        <v>0.00028617647147423055</v>
      </c>
      <c r="E65" s="5">
        <v>0.001159547974690873</v>
      </c>
    </row>
    <row r="66" spans="1:5" ht="12.75">
      <c r="A66" s="2" t="s">
        <v>1275</v>
      </c>
      <c r="B66" s="3">
        <v>6</v>
      </c>
      <c r="C66" s="4">
        <v>94732000</v>
      </c>
      <c r="D66" s="5">
        <v>1.8074303461530352E-05</v>
      </c>
      <c r="E66" s="5">
        <v>0.0011523818025933334</v>
      </c>
    </row>
    <row r="67" spans="1:5" ht="12.75">
      <c r="A67" s="2" t="s">
        <v>1276</v>
      </c>
      <c r="B67" s="3">
        <v>383</v>
      </c>
      <c r="C67" s="4">
        <v>94523050.79</v>
      </c>
      <c r="D67" s="5">
        <v>0.0011537430376276875</v>
      </c>
      <c r="E67" s="5">
        <v>0.0011498400081915447</v>
      </c>
    </row>
    <row r="68" spans="1:5" ht="12.75">
      <c r="A68" s="2" t="s">
        <v>1277</v>
      </c>
      <c r="B68" s="3">
        <v>242</v>
      </c>
      <c r="C68" s="4">
        <v>93672284.25</v>
      </c>
      <c r="D68" s="5">
        <v>0.0007289969062817242</v>
      </c>
      <c r="E68" s="5">
        <v>0.0011394907293950313</v>
      </c>
    </row>
    <row r="69" spans="1:5" ht="12.75">
      <c r="A69" s="2" t="s">
        <v>1278</v>
      </c>
      <c r="B69" s="3">
        <v>159</v>
      </c>
      <c r="C69" s="4">
        <v>93537253.69</v>
      </c>
      <c r="D69" s="5">
        <v>0.0004789690417305543</v>
      </c>
      <c r="E69" s="5">
        <v>0.001137848129638476</v>
      </c>
    </row>
    <row r="70" spans="1:5" ht="12.75">
      <c r="A70" s="2" t="s">
        <v>1279</v>
      </c>
      <c r="B70" s="3">
        <v>490</v>
      </c>
      <c r="C70" s="4">
        <v>92211822.09</v>
      </c>
      <c r="D70" s="5">
        <v>0.0014760681160249786</v>
      </c>
      <c r="E70" s="5">
        <v>0.0011217247156239704</v>
      </c>
    </row>
    <row r="71" spans="1:5" ht="12.75">
      <c r="A71" s="2" t="s">
        <v>1280</v>
      </c>
      <c r="B71" s="3">
        <v>22</v>
      </c>
      <c r="C71" s="4">
        <v>92209952</v>
      </c>
      <c r="D71" s="5">
        <v>6.627244602561128E-05</v>
      </c>
      <c r="E71" s="5">
        <v>0.0011217019666301222</v>
      </c>
    </row>
    <row r="72" spans="1:5" ht="12.75">
      <c r="A72" s="2" t="s">
        <v>1281</v>
      </c>
      <c r="B72" s="3">
        <v>65</v>
      </c>
      <c r="C72" s="4">
        <v>92194090</v>
      </c>
      <c r="D72" s="5">
        <v>0.0001958049541665788</v>
      </c>
      <c r="E72" s="5">
        <v>0.001121509010921885</v>
      </c>
    </row>
    <row r="73" spans="1:5" ht="12.75">
      <c r="A73" s="2" t="s">
        <v>770</v>
      </c>
      <c r="B73" s="3">
        <v>186</v>
      </c>
      <c r="C73" s="4">
        <v>91596118.38</v>
      </c>
      <c r="D73" s="5">
        <v>0.0005603034073074409</v>
      </c>
      <c r="E73" s="5">
        <v>0.0011142348943260646</v>
      </c>
    </row>
    <row r="74" spans="1:5" ht="12.75">
      <c r="A74" s="2" t="s">
        <v>1282</v>
      </c>
      <c r="B74" s="3">
        <v>30</v>
      </c>
      <c r="C74" s="4">
        <v>90819282</v>
      </c>
      <c r="D74" s="5">
        <v>9.037151730765176E-05</v>
      </c>
      <c r="E74" s="5">
        <v>0.0011047849501899282</v>
      </c>
    </row>
    <row r="75" spans="1:5" ht="12.75">
      <c r="A75" s="2" t="s">
        <v>1283</v>
      </c>
      <c r="B75" s="3">
        <v>475</v>
      </c>
      <c r="C75" s="4">
        <v>89091878</v>
      </c>
      <c r="D75" s="5">
        <v>0.001430882357371153</v>
      </c>
      <c r="E75" s="5">
        <v>0.0010837716818610959</v>
      </c>
    </row>
    <row r="76" spans="1:5" ht="12.75">
      <c r="A76" s="2" t="s">
        <v>1284</v>
      </c>
      <c r="B76" s="3">
        <v>28</v>
      </c>
      <c r="C76" s="4">
        <v>89008792</v>
      </c>
      <c r="D76" s="5">
        <v>8.434674948714164E-05</v>
      </c>
      <c r="E76" s="5">
        <v>0.0010827609695943827</v>
      </c>
    </row>
    <row r="77" spans="1:5" ht="12.75">
      <c r="A77" s="2" t="s">
        <v>1285</v>
      </c>
      <c r="B77" s="3">
        <v>952</v>
      </c>
      <c r="C77" s="4">
        <v>85829425.83</v>
      </c>
      <c r="D77" s="5">
        <v>0.002867789482562816</v>
      </c>
      <c r="E77" s="5">
        <v>0.0010440850869138855</v>
      </c>
    </row>
    <row r="78" spans="1:5" ht="12.75">
      <c r="A78" s="2" t="s">
        <v>1286</v>
      </c>
      <c r="B78" s="3">
        <v>125</v>
      </c>
      <c r="C78" s="4">
        <v>85346710.35</v>
      </c>
      <c r="D78" s="5">
        <v>0.00037654798878188235</v>
      </c>
      <c r="E78" s="5">
        <v>0.0010382130211390459</v>
      </c>
    </row>
    <row r="79" spans="1:5" ht="12.75">
      <c r="A79" s="2" t="s">
        <v>782</v>
      </c>
      <c r="B79" s="3">
        <v>2155</v>
      </c>
      <c r="C79" s="4">
        <v>85217961.39</v>
      </c>
      <c r="D79" s="5">
        <v>0.006491687326599651</v>
      </c>
      <c r="E79" s="5">
        <v>0.0010366468348597863</v>
      </c>
    </row>
    <row r="80" spans="1:5" ht="12.75">
      <c r="A80" s="2" t="s">
        <v>1287</v>
      </c>
      <c r="B80" s="3">
        <v>23</v>
      </c>
      <c r="C80" s="4">
        <v>85040315</v>
      </c>
      <c r="D80" s="5">
        <v>6.928482993586635E-05</v>
      </c>
      <c r="E80" s="5">
        <v>0.0010344858283663904</v>
      </c>
    </row>
    <row r="81" spans="1:5" ht="12.75">
      <c r="A81" s="2" t="s">
        <v>1288</v>
      </c>
      <c r="B81" s="3">
        <v>619</v>
      </c>
      <c r="C81" s="4">
        <v>84894623.67</v>
      </c>
      <c r="D81" s="5">
        <v>0.001864665640447881</v>
      </c>
      <c r="E81" s="5">
        <v>0.001032713544053934</v>
      </c>
    </row>
    <row r="82" spans="1:5" ht="12.75">
      <c r="A82" s="2" t="s">
        <v>1289</v>
      </c>
      <c r="B82" s="3">
        <v>21</v>
      </c>
      <c r="C82" s="4">
        <v>82911712</v>
      </c>
      <c r="D82" s="5">
        <v>6.326006211535622E-05</v>
      </c>
      <c r="E82" s="5">
        <v>0.0010085921138650014</v>
      </c>
    </row>
    <row r="83" spans="1:5" ht="12.75">
      <c r="A83" s="2" t="s">
        <v>1041</v>
      </c>
      <c r="B83" s="3">
        <v>314</v>
      </c>
      <c r="C83" s="4">
        <v>82526004</v>
      </c>
      <c r="D83" s="5">
        <v>0.0009458885478200883</v>
      </c>
      <c r="E83" s="5">
        <v>0.0010039001103148318</v>
      </c>
    </row>
    <row r="84" spans="1:5" ht="12.75">
      <c r="A84" s="2" t="s">
        <v>1141</v>
      </c>
      <c r="B84" s="3">
        <v>247</v>
      </c>
      <c r="C84" s="4">
        <v>80977559.48</v>
      </c>
      <c r="D84" s="5">
        <v>0.0007440588258329994</v>
      </c>
      <c r="E84" s="5">
        <v>0.0009850638217621425</v>
      </c>
    </row>
    <row r="85" spans="1:5" ht="12.75">
      <c r="A85" s="2" t="s">
        <v>1007</v>
      </c>
      <c r="B85" s="3">
        <v>9</v>
      </c>
      <c r="C85" s="4">
        <v>80605916.12</v>
      </c>
      <c r="D85" s="5">
        <v>2.711145519229553E-05</v>
      </c>
      <c r="E85" s="5">
        <v>0.0009805429096614937</v>
      </c>
    </row>
    <row r="86" spans="1:5" ht="12.75">
      <c r="A86" s="2" t="s">
        <v>1290</v>
      </c>
      <c r="B86" s="3">
        <v>419</v>
      </c>
      <c r="C86" s="4">
        <v>79726192</v>
      </c>
      <c r="D86" s="5">
        <v>0.0012621888583968697</v>
      </c>
      <c r="E86" s="5">
        <v>0.0009698413719847803</v>
      </c>
    </row>
    <row r="87" spans="1:5" ht="12.75">
      <c r="A87" s="2" t="s">
        <v>880</v>
      </c>
      <c r="B87" s="3">
        <v>264</v>
      </c>
      <c r="C87" s="4">
        <v>76822576.08</v>
      </c>
      <c r="D87" s="5">
        <v>0.0007952693523073355</v>
      </c>
      <c r="E87" s="5">
        <v>0.0009345198951033854</v>
      </c>
    </row>
    <row r="88" spans="1:5" ht="12.75">
      <c r="A88" s="2" t="s">
        <v>1291</v>
      </c>
      <c r="B88" s="3">
        <v>380</v>
      </c>
      <c r="C88" s="4">
        <v>75695343.66</v>
      </c>
      <c r="D88" s="5">
        <v>0.0011447058858969222</v>
      </c>
      <c r="E88" s="5">
        <v>0.0009208075051179396</v>
      </c>
    </row>
    <row r="89" spans="1:5" ht="12.75">
      <c r="A89" s="2" t="s">
        <v>1292</v>
      </c>
      <c r="B89" s="3">
        <v>34</v>
      </c>
      <c r="C89" s="4">
        <v>75067011</v>
      </c>
      <c r="D89" s="5">
        <v>0.00010242105294867199</v>
      </c>
      <c r="E89" s="5">
        <v>0.000913164057039581</v>
      </c>
    </row>
    <row r="90" spans="1:5" ht="12.75">
      <c r="A90" s="2" t="s">
        <v>961</v>
      </c>
      <c r="B90" s="3">
        <v>39</v>
      </c>
      <c r="C90" s="4">
        <v>74988593</v>
      </c>
      <c r="D90" s="5">
        <v>0.00011748297249994728</v>
      </c>
      <c r="E90" s="5">
        <v>0.0009122101293678781</v>
      </c>
    </row>
    <row r="91" spans="1:5" ht="12.75">
      <c r="A91" s="2" t="s">
        <v>1293</v>
      </c>
      <c r="B91" s="3">
        <v>329</v>
      </c>
      <c r="C91" s="4">
        <v>74314729.79</v>
      </c>
      <c r="D91" s="5">
        <v>0.0009910743064739144</v>
      </c>
      <c r="E91" s="5">
        <v>0.0009040128179985295</v>
      </c>
    </row>
    <row r="92" spans="1:5" ht="12.75">
      <c r="A92" s="2" t="s">
        <v>1294</v>
      </c>
      <c r="B92" s="3">
        <v>73</v>
      </c>
      <c r="C92" s="4">
        <v>73897682</v>
      </c>
      <c r="D92" s="5">
        <v>0.0002199040254486193</v>
      </c>
      <c r="E92" s="5">
        <v>0.0008989395768127868</v>
      </c>
    </row>
    <row r="93" spans="1:5" ht="12.75">
      <c r="A93" s="2" t="s">
        <v>1295</v>
      </c>
      <c r="B93" s="3">
        <v>61</v>
      </c>
      <c r="C93" s="4">
        <v>72629740</v>
      </c>
      <c r="D93" s="5">
        <v>0.00018375541852555858</v>
      </c>
      <c r="E93" s="5">
        <v>0.0008835155037694247</v>
      </c>
    </row>
    <row r="94" spans="1:5" ht="12.75">
      <c r="A94" s="2" t="s">
        <v>1296</v>
      </c>
      <c r="B94" s="3">
        <v>60</v>
      </c>
      <c r="C94" s="4">
        <v>71305508</v>
      </c>
      <c r="D94" s="5">
        <v>0.00018074303461530352</v>
      </c>
      <c r="E94" s="5">
        <v>0.0008674066824713228</v>
      </c>
    </row>
    <row r="95" spans="1:5" ht="12.75">
      <c r="A95" s="2" t="s">
        <v>973</v>
      </c>
      <c r="B95" s="3">
        <v>91</v>
      </c>
      <c r="C95" s="4">
        <v>70563613.09</v>
      </c>
      <c r="D95" s="5">
        <v>0.0002741269358332103</v>
      </c>
      <c r="E95" s="5">
        <v>0.000858381789154169</v>
      </c>
    </row>
    <row r="96" spans="1:5" ht="12.75">
      <c r="A96" s="2" t="s">
        <v>1297</v>
      </c>
      <c r="B96" s="3">
        <v>23</v>
      </c>
      <c r="C96" s="4">
        <v>69610000</v>
      </c>
      <c r="D96" s="5">
        <v>6.928482993586635E-05</v>
      </c>
      <c r="E96" s="5">
        <v>0.0008467814178790898</v>
      </c>
    </row>
    <row r="97" spans="1:5" ht="12.75">
      <c r="A97" s="2" t="s">
        <v>1298</v>
      </c>
      <c r="B97" s="3">
        <v>387</v>
      </c>
      <c r="C97" s="4">
        <v>69510706.29</v>
      </c>
      <c r="D97" s="5">
        <v>0.0011657925732687078</v>
      </c>
      <c r="E97" s="5">
        <v>0.0008455735444623354</v>
      </c>
    </row>
    <row r="98" spans="1:5" ht="12.75">
      <c r="A98" s="2" t="s">
        <v>1299</v>
      </c>
      <c r="B98" s="3">
        <v>24</v>
      </c>
      <c r="C98" s="4">
        <v>67751645</v>
      </c>
      <c r="D98" s="5">
        <v>7.229721384612141E-05</v>
      </c>
      <c r="E98" s="5">
        <v>0.000824175176220956</v>
      </c>
    </row>
    <row r="99" spans="1:5" ht="12.75">
      <c r="A99" s="2" t="s">
        <v>1300</v>
      </c>
      <c r="B99" s="3">
        <v>507</v>
      </c>
      <c r="C99" s="4">
        <v>67555847.39</v>
      </c>
      <c r="D99" s="5">
        <v>0.0015272786424993146</v>
      </c>
      <c r="E99" s="5">
        <v>0.000821793366454929</v>
      </c>
    </row>
    <row r="100" spans="1:5" ht="12.75">
      <c r="A100" s="2" t="s">
        <v>925</v>
      </c>
      <c r="B100" s="3">
        <v>218</v>
      </c>
      <c r="C100" s="4">
        <v>66402886.25</v>
      </c>
      <c r="D100" s="5">
        <v>0.0006566996924356027</v>
      </c>
      <c r="E100" s="5">
        <v>0.000807767995547176</v>
      </c>
    </row>
    <row r="101" spans="1:5" ht="12.75">
      <c r="A101" s="2" t="s">
        <v>1014</v>
      </c>
      <c r="B101" s="3">
        <v>475</v>
      </c>
      <c r="C101" s="4">
        <v>65951961.23</v>
      </c>
      <c r="D101" s="5">
        <v>0.001430882357371153</v>
      </c>
      <c r="E101" s="5">
        <v>0.0008022826496515753</v>
      </c>
    </row>
    <row r="102" spans="2:5" ht="12.75">
      <c r="B102" s="6">
        <f>SUM(B2:B101)</f>
        <v>93927</v>
      </c>
      <c r="C102" s="7">
        <f>SUM(C2:C101)</f>
        <v>61906021860.07599</v>
      </c>
      <c r="D102" s="8">
        <f>SUM(D2:D101)</f>
        <v>0.282944183538527</v>
      </c>
      <c r="E102" s="8">
        <f>SUM(E2:E101)</f>
        <v>0.7530652056590877</v>
      </c>
    </row>
    <row r="114" spans="2:5" ht="12.75">
      <c r="B114" s="3"/>
      <c r="C114" s="4"/>
      <c r="D114" s="5"/>
      <c r="E114" s="5"/>
    </row>
    <row r="115" spans="2:5" ht="12.75">
      <c r="B115" s="3"/>
      <c r="C115" s="4"/>
      <c r="D115" s="5"/>
      <c r="E115" s="5"/>
    </row>
    <row r="116" spans="2:5" ht="12.75">
      <c r="B116" s="10"/>
      <c r="C116" s="11"/>
      <c r="D116" s="12"/>
      <c r="E116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13" sqref="A113"/>
    </sheetView>
  </sheetViews>
  <sheetFormatPr defaultColWidth="9.140625" defaultRowHeight="12.75"/>
  <cols>
    <col min="1" max="1" width="8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900</v>
      </c>
      <c r="B2" s="3">
        <v>172</v>
      </c>
      <c r="C2" s="4">
        <v>988032198.46</v>
      </c>
      <c r="D2" s="5">
        <v>0.006891853988860841</v>
      </c>
      <c r="E2" s="5">
        <v>0.18184005636436026</v>
      </c>
    </row>
    <row r="3" spans="1:5" ht="12.75">
      <c r="A3" s="2" t="s">
        <v>953</v>
      </c>
      <c r="B3" s="3">
        <v>59</v>
      </c>
      <c r="C3" s="4">
        <v>456220623.19</v>
      </c>
      <c r="D3" s="5">
        <v>0.002364066193853428</v>
      </c>
      <c r="E3" s="5">
        <v>0.08396404890929446</v>
      </c>
    </row>
    <row r="4" spans="1:5" ht="12.75">
      <c r="A4" s="2" t="s">
        <v>939</v>
      </c>
      <c r="B4" s="3">
        <v>22</v>
      </c>
      <c r="C4" s="4">
        <v>432556833</v>
      </c>
      <c r="D4" s="5">
        <v>0.0008815162078775494</v>
      </c>
      <c r="E4" s="5">
        <v>0.07960890243871291</v>
      </c>
    </row>
    <row r="5" spans="1:5" ht="12.75">
      <c r="A5" s="2" t="s">
        <v>1301</v>
      </c>
      <c r="B5" s="3">
        <v>53</v>
      </c>
      <c r="C5" s="4">
        <v>197612226.59</v>
      </c>
      <c r="D5" s="5">
        <v>0.002123652682614096</v>
      </c>
      <c r="E5" s="5">
        <v>0.036369076308870006</v>
      </c>
    </row>
    <row r="6" spans="1:5" ht="12.75">
      <c r="A6" s="2" t="s">
        <v>1302</v>
      </c>
      <c r="B6" s="3">
        <v>11</v>
      </c>
      <c r="C6" s="4">
        <v>174616089.51</v>
      </c>
      <c r="D6" s="5">
        <v>0.0004407581039387747</v>
      </c>
      <c r="E6" s="5">
        <v>0.03213680648071314</v>
      </c>
    </row>
    <row r="7" spans="1:5" ht="12.75">
      <c r="A7" s="2" t="s">
        <v>824</v>
      </c>
      <c r="B7" s="3">
        <v>65</v>
      </c>
      <c r="C7" s="4">
        <v>148707667.25</v>
      </c>
      <c r="D7" s="5">
        <v>0.002604479705092759</v>
      </c>
      <c r="E7" s="5">
        <v>0.02736855199324486</v>
      </c>
    </row>
    <row r="8" spans="1:5" ht="12.75">
      <c r="A8" s="2" t="s">
        <v>1303</v>
      </c>
      <c r="B8" s="3">
        <v>32</v>
      </c>
      <c r="C8" s="4">
        <v>126169416.68</v>
      </c>
      <c r="D8" s="5">
        <v>0.0012822053932764355</v>
      </c>
      <c r="E8" s="5">
        <v>0.02322055280820737</v>
      </c>
    </row>
    <row r="9" spans="1:5" ht="12.75">
      <c r="A9" s="2" t="s">
        <v>1304</v>
      </c>
      <c r="B9" s="3">
        <v>5</v>
      </c>
      <c r="C9" s="4">
        <v>123047510</v>
      </c>
      <c r="D9" s="5">
        <v>0.00020034459269944305</v>
      </c>
      <c r="E9" s="5">
        <v>0.02264598885417804</v>
      </c>
    </row>
    <row r="10" spans="1:5" ht="12.75">
      <c r="A10" s="2" t="s">
        <v>1305</v>
      </c>
      <c r="B10" s="3">
        <v>1</v>
      </c>
      <c r="C10" s="4">
        <v>118404725</v>
      </c>
      <c r="D10" s="5">
        <v>4.006891853988861E-05</v>
      </c>
      <c r="E10" s="5">
        <v>0.02179151843570029</v>
      </c>
    </row>
    <row r="11" spans="1:5" ht="12.75">
      <c r="A11" s="2" t="s">
        <v>1306</v>
      </c>
      <c r="B11" s="3">
        <v>28</v>
      </c>
      <c r="C11" s="4">
        <v>99400027.15</v>
      </c>
      <c r="D11" s="5">
        <v>0.001121929719116881</v>
      </c>
      <c r="E11" s="5">
        <v>0.018293843629537034</v>
      </c>
    </row>
    <row r="12" spans="1:5" ht="12.75">
      <c r="A12" s="2" t="s">
        <v>1307</v>
      </c>
      <c r="B12" s="3">
        <v>74</v>
      </c>
      <c r="C12" s="4">
        <v>85688210.14</v>
      </c>
      <c r="D12" s="5">
        <v>0.0029650999719517566</v>
      </c>
      <c r="E12" s="5">
        <v>0.015770284597915924</v>
      </c>
    </row>
    <row r="13" spans="1:5" ht="12.75">
      <c r="A13" s="2" t="s">
        <v>942</v>
      </c>
      <c r="B13" s="3">
        <v>42</v>
      </c>
      <c r="C13" s="4">
        <v>62919566.46</v>
      </c>
      <c r="D13" s="5">
        <v>0.0016828945786753215</v>
      </c>
      <c r="E13" s="5">
        <v>0.011579883256173769</v>
      </c>
    </row>
    <row r="14" spans="1:5" ht="12.75">
      <c r="A14" s="2" t="s">
        <v>1308</v>
      </c>
      <c r="B14" s="3">
        <v>27</v>
      </c>
      <c r="C14" s="4">
        <v>60170259.29</v>
      </c>
      <c r="D14" s="5">
        <v>0.0010818608005769923</v>
      </c>
      <c r="E14" s="5">
        <v>0.011073893500440135</v>
      </c>
    </row>
    <row r="15" spans="1:5" ht="12.75">
      <c r="A15" s="2" t="s">
        <v>1309</v>
      </c>
      <c r="B15" s="3">
        <v>40</v>
      </c>
      <c r="C15" s="4">
        <v>59263692.77</v>
      </c>
      <c r="D15" s="5">
        <v>0.0016027567415955444</v>
      </c>
      <c r="E15" s="5">
        <v>0.010907046602786612</v>
      </c>
    </row>
    <row r="16" spans="1:5" ht="12.75">
      <c r="A16" s="2" t="s">
        <v>1310</v>
      </c>
      <c r="B16" s="3">
        <v>783</v>
      </c>
      <c r="C16" s="4">
        <v>55351843.63</v>
      </c>
      <c r="D16" s="5">
        <v>0.03137396321673278</v>
      </c>
      <c r="E16" s="5">
        <v>0.010187099551248016</v>
      </c>
    </row>
    <row r="17" spans="1:5" ht="12.75">
      <c r="A17" s="2" t="s">
        <v>1311</v>
      </c>
      <c r="B17" s="3">
        <v>36</v>
      </c>
      <c r="C17" s="4">
        <v>52636843.68</v>
      </c>
      <c r="D17" s="5">
        <v>0.00144248106743599</v>
      </c>
      <c r="E17" s="5">
        <v>0.009687423786929064</v>
      </c>
    </row>
    <row r="18" spans="1:5" ht="12.75">
      <c r="A18" s="2" t="s">
        <v>1312</v>
      </c>
      <c r="B18" s="3">
        <v>13</v>
      </c>
      <c r="C18" s="4">
        <v>47261484.53</v>
      </c>
      <c r="D18" s="5">
        <v>0.000520895941018552</v>
      </c>
      <c r="E18" s="5">
        <v>0.008698128486291902</v>
      </c>
    </row>
    <row r="19" spans="1:5" ht="12.75">
      <c r="A19" s="2" t="s">
        <v>1313</v>
      </c>
      <c r="B19" s="3">
        <v>13</v>
      </c>
      <c r="C19" s="4">
        <v>43963895.19</v>
      </c>
      <c r="D19" s="5">
        <v>0.000520895941018552</v>
      </c>
      <c r="E19" s="5">
        <v>0.008091231431330805</v>
      </c>
    </row>
    <row r="20" spans="1:5" ht="12.75">
      <c r="A20" s="2" t="s">
        <v>1314</v>
      </c>
      <c r="B20" s="3">
        <v>49</v>
      </c>
      <c r="C20" s="4">
        <v>43746219</v>
      </c>
      <c r="D20" s="5">
        <v>0.001963377008454542</v>
      </c>
      <c r="E20" s="5">
        <v>0.008051169730183338</v>
      </c>
    </row>
    <row r="21" spans="1:5" ht="12.75">
      <c r="A21" s="2" t="s">
        <v>865</v>
      </c>
      <c r="B21" s="3">
        <v>53</v>
      </c>
      <c r="C21" s="4">
        <v>43598851.7</v>
      </c>
      <c r="D21" s="5">
        <v>0.002123652682614096</v>
      </c>
      <c r="E21" s="5">
        <v>0.008024047862920276</v>
      </c>
    </row>
    <row r="22" spans="1:5" ht="12.75">
      <c r="A22" s="2" t="s">
        <v>1315</v>
      </c>
      <c r="B22" s="3">
        <v>687</v>
      </c>
      <c r="C22" s="4">
        <v>38892465.93</v>
      </c>
      <c r="D22" s="5">
        <v>0.027527347036903474</v>
      </c>
      <c r="E22" s="5">
        <v>0.007157872190686989</v>
      </c>
    </row>
    <row r="23" spans="1:5" ht="12.75">
      <c r="A23" s="2" t="s">
        <v>1316</v>
      </c>
      <c r="B23" s="3">
        <v>16</v>
      </c>
      <c r="C23" s="4">
        <v>37630693.09</v>
      </c>
      <c r="D23" s="5">
        <v>0.0006411026966382178</v>
      </c>
      <c r="E23" s="5">
        <v>0.006925652183381318</v>
      </c>
    </row>
    <row r="24" spans="1:5" ht="12.75">
      <c r="A24" s="2" t="s">
        <v>1317</v>
      </c>
      <c r="B24" s="3">
        <v>20</v>
      </c>
      <c r="C24" s="4">
        <v>34300025.28</v>
      </c>
      <c r="D24" s="5">
        <v>0.0008013783707977722</v>
      </c>
      <c r="E24" s="5">
        <v>0.006312667279402119</v>
      </c>
    </row>
    <row r="25" spans="1:5" ht="12.75">
      <c r="A25" s="2" t="s">
        <v>1318</v>
      </c>
      <c r="B25" s="3">
        <v>24</v>
      </c>
      <c r="C25" s="4">
        <v>33410472.86</v>
      </c>
      <c r="D25" s="5">
        <v>0.0009616540449573266</v>
      </c>
      <c r="E25" s="5">
        <v>0.006148951701666925</v>
      </c>
    </row>
    <row r="26" spans="1:5" ht="12.75">
      <c r="A26" s="2" t="s">
        <v>868</v>
      </c>
      <c r="B26" s="3">
        <v>50</v>
      </c>
      <c r="C26" s="4">
        <v>32661468.97</v>
      </c>
      <c r="D26" s="5">
        <v>0.0020034459269944304</v>
      </c>
      <c r="E26" s="5">
        <v>0.006011103046747568</v>
      </c>
    </row>
    <row r="27" spans="1:5" ht="12.75">
      <c r="A27" s="2" t="s">
        <v>803</v>
      </c>
      <c r="B27" s="3">
        <v>150</v>
      </c>
      <c r="C27" s="4">
        <v>30688192.42</v>
      </c>
      <c r="D27" s="5">
        <v>0.006010337780983291</v>
      </c>
      <c r="E27" s="5">
        <v>0.0056479360167320004</v>
      </c>
    </row>
    <row r="28" spans="1:5" ht="12.75">
      <c r="A28" s="2" t="s">
        <v>1319</v>
      </c>
      <c r="B28" s="3">
        <v>28</v>
      </c>
      <c r="C28" s="4">
        <v>30651923.2</v>
      </c>
      <c r="D28" s="5">
        <v>0.001121929719116881</v>
      </c>
      <c r="E28" s="5">
        <v>0.005641260933653362</v>
      </c>
    </row>
    <row r="29" spans="1:5" ht="12.75">
      <c r="A29" s="2" t="s">
        <v>1320</v>
      </c>
      <c r="B29" s="3">
        <v>145</v>
      </c>
      <c r="C29" s="4">
        <v>30346938.77</v>
      </c>
      <c r="D29" s="5">
        <v>0.005809993188283849</v>
      </c>
      <c r="E29" s="5">
        <v>0.0055851307933321315</v>
      </c>
    </row>
    <row r="30" spans="1:5" ht="12.75">
      <c r="A30" s="2" t="s">
        <v>892</v>
      </c>
      <c r="B30" s="3">
        <v>50</v>
      </c>
      <c r="C30" s="4">
        <v>30065154.34</v>
      </c>
      <c r="D30" s="5">
        <v>0.0020034459269944304</v>
      </c>
      <c r="E30" s="5">
        <v>0.005533270442309499</v>
      </c>
    </row>
    <row r="31" spans="1:5" ht="12.75">
      <c r="A31" s="2" t="s">
        <v>934</v>
      </c>
      <c r="B31" s="3">
        <v>40</v>
      </c>
      <c r="C31" s="4">
        <v>29930663.92</v>
      </c>
      <c r="D31" s="5">
        <v>0.0016027567415955444</v>
      </c>
      <c r="E31" s="5">
        <v>0.005508518470064683</v>
      </c>
    </row>
    <row r="32" spans="1:5" ht="12.75">
      <c r="A32" s="2" t="s">
        <v>1321</v>
      </c>
      <c r="B32" s="3">
        <v>26</v>
      </c>
      <c r="C32" s="4">
        <v>28850344.5</v>
      </c>
      <c r="D32" s="5">
        <v>0.001041791882037104</v>
      </c>
      <c r="E32" s="5">
        <v>0.005309693629608569</v>
      </c>
    </row>
    <row r="33" spans="1:5" ht="12.75">
      <c r="A33" s="2" t="s">
        <v>1135</v>
      </c>
      <c r="B33" s="3">
        <v>476</v>
      </c>
      <c r="C33" s="4">
        <v>27580374.3</v>
      </c>
      <c r="D33" s="5">
        <v>0.01907280522498698</v>
      </c>
      <c r="E33" s="5">
        <v>0.005075964958509591</v>
      </c>
    </row>
    <row r="34" spans="1:5" ht="12.75">
      <c r="A34" s="2" t="s">
        <v>1322</v>
      </c>
      <c r="B34" s="3">
        <v>14</v>
      </c>
      <c r="C34" s="4">
        <v>26627459.51</v>
      </c>
      <c r="D34" s="5">
        <v>0.0005609648595584405</v>
      </c>
      <c r="E34" s="5">
        <v>0.004900588002784753</v>
      </c>
    </row>
    <row r="35" spans="1:5" ht="12.75">
      <c r="A35" s="2" t="s">
        <v>969</v>
      </c>
      <c r="B35" s="3">
        <v>203</v>
      </c>
      <c r="C35" s="4">
        <v>26426202.23</v>
      </c>
      <c r="D35" s="5">
        <v>0.008133990463597387</v>
      </c>
      <c r="E35" s="5">
        <v>0.004863548081215417</v>
      </c>
    </row>
    <row r="36" spans="1:5" ht="12.75">
      <c r="A36" s="2" t="s">
        <v>1105</v>
      </c>
      <c r="B36" s="3">
        <v>66</v>
      </c>
      <c r="C36" s="4">
        <v>26252085.59</v>
      </c>
      <c r="D36" s="5">
        <v>0.002644548623632648</v>
      </c>
      <c r="E36" s="5">
        <v>0.004831503194742161</v>
      </c>
    </row>
    <row r="37" spans="1:5" ht="12.75">
      <c r="A37" s="2" t="s">
        <v>923</v>
      </c>
      <c r="B37" s="3">
        <v>15</v>
      </c>
      <c r="C37" s="4">
        <v>25765032</v>
      </c>
      <c r="D37" s="5">
        <v>0.0006010337780983292</v>
      </c>
      <c r="E37" s="5">
        <v>0.004741864565154878</v>
      </c>
    </row>
    <row r="38" spans="1:5" ht="12.75">
      <c r="A38" s="2" t="s">
        <v>1323</v>
      </c>
      <c r="B38" s="3">
        <v>454</v>
      </c>
      <c r="C38" s="4">
        <v>25674906.82</v>
      </c>
      <c r="D38" s="5">
        <v>0.018191289017109428</v>
      </c>
      <c r="E38" s="5">
        <v>0.004725277688900651</v>
      </c>
    </row>
    <row r="39" spans="1:5" ht="12.75">
      <c r="A39" s="2" t="s">
        <v>1324</v>
      </c>
      <c r="B39" s="3">
        <v>53</v>
      </c>
      <c r="C39" s="4">
        <v>24868562.42</v>
      </c>
      <c r="D39" s="5">
        <v>0.002123652682614096</v>
      </c>
      <c r="E39" s="5">
        <v>0.004576875935016896</v>
      </c>
    </row>
    <row r="40" spans="1:5" ht="12.75">
      <c r="A40" s="2" t="s">
        <v>1325</v>
      </c>
      <c r="B40" s="3">
        <v>37</v>
      </c>
      <c r="C40" s="4">
        <v>24072238.76</v>
      </c>
      <c r="D40" s="5">
        <v>0.0014825499859758783</v>
      </c>
      <c r="E40" s="5">
        <v>0.004430318424599349</v>
      </c>
    </row>
    <row r="41" spans="1:5" ht="12.75">
      <c r="A41" s="2" t="s">
        <v>952</v>
      </c>
      <c r="B41" s="3">
        <v>27</v>
      </c>
      <c r="C41" s="4">
        <v>21732882.73</v>
      </c>
      <c r="D41" s="5">
        <v>0.0010818608005769923</v>
      </c>
      <c r="E41" s="5">
        <v>0.003999777159836379</v>
      </c>
    </row>
    <row r="42" spans="1:5" ht="12.75">
      <c r="A42" s="2" t="s">
        <v>899</v>
      </c>
      <c r="B42" s="3">
        <v>140</v>
      </c>
      <c r="C42" s="4">
        <v>19966686.88</v>
      </c>
      <c r="D42" s="5">
        <v>0.005609648595584406</v>
      </c>
      <c r="E42" s="5">
        <v>0.0036747218089934765</v>
      </c>
    </row>
    <row r="43" spans="1:5" ht="12.75">
      <c r="A43" s="2" t="s">
        <v>873</v>
      </c>
      <c r="B43" s="3">
        <v>74</v>
      </c>
      <c r="C43" s="4">
        <v>19034999.57</v>
      </c>
      <c r="D43" s="5">
        <v>0.0029650999719517566</v>
      </c>
      <c r="E43" s="5">
        <v>0.003503251614774682</v>
      </c>
    </row>
    <row r="44" spans="1:5" ht="12.75">
      <c r="A44" s="2" t="s">
        <v>1326</v>
      </c>
      <c r="B44" s="3">
        <v>87</v>
      </c>
      <c r="C44" s="4">
        <v>18566484.29</v>
      </c>
      <c r="D44" s="5">
        <v>0.0034859959129703087</v>
      </c>
      <c r="E44" s="5">
        <v>0.0034170248247413675</v>
      </c>
    </row>
    <row r="45" spans="1:5" ht="12.75">
      <c r="A45" s="2" t="s">
        <v>1327</v>
      </c>
      <c r="B45" s="3">
        <v>35</v>
      </c>
      <c r="C45" s="4">
        <v>18122134.67</v>
      </c>
      <c r="D45" s="5">
        <v>0.0014024121488961014</v>
      </c>
      <c r="E45" s="5">
        <v>0.0033352455466244984</v>
      </c>
    </row>
    <row r="46" spans="1:5" ht="12.75">
      <c r="A46" s="2" t="s">
        <v>1328</v>
      </c>
      <c r="B46" s="3">
        <v>27</v>
      </c>
      <c r="C46" s="4">
        <v>18019099.96</v>
      </c>
      <c r="D46" s="5">
        <v>0.0010818608005769923</v>
      </c>
      <c r="E46" s="5">
        <v>0.0033162827663597576</v>
      </c>
    </row>
    <row r="47" spans="1:5" ht="12.75">
      <c r="A47" s="2" t="s">
        <v>869</v>
      </c>
      <c r="B47" s="3">
        <v>39</v>
      </c>
      <c r="C47" s="4">
        <v>17945078.35</v>
      </c>
      <c r="D47" s="5">
        <v>0.0015626878230556556</v>
      </c>
      <c r="E47" s="5">
        <v>0.0033026596336768756</v>
      </c>
    </row>
    <row r="48" spans="1:5" ht="12.75">
      <c r="A48" s="2" t="s">
        <v>1329</v>
      </c>
      <c r="B48" s="3">
        <v>27</v>
      </c>
      <c r="C48" s="4">
        <v>17446950.4</v>
      </c>
      <c r="D48" s="5">
        <v>0.0010818608005769923</v>
      </c>
      <c r="E48" s="5">
        <v>0.003210982849614731</v>
      </c>
    </row>
    <row r="49" spans="1:5" ht="12.75">
      <c r="A49" s="2" t="s">
        <v>1330</v>
      </c>
      <c r="B49" s="3">
        <v>7</v>
      </c>
      <c r="C49" s="4">
        <v>16903322.18</v>
      </c>
      <c r="D49" s="5">
        <v>0.00028048242977922027</v>
      </c>
      <c r="E49" s="5">
        <v>0.003110932075641843</v>
      </c>
    </row>
    <row r="50" spans="1:5" ht="12.75">
      <c r="A50" s="2" t="s">
        <v>770</v>
      </c>
      <c r="B50" s="3">
        <v>47</v>
      </c>
      <c r="C50" s="4">
        <v>15526981.96</v>
      </c>
      <c r="D50" s="5">
        <v>0.0018832391713747645</v>
      </c>
      <c r="E50" s="5">
        <v>0.0028576267850132318</v>
      </c>
    </row>
    <row r="51" spans="1:5" ht="12.75">
      <c r="A51" s="2" t="s">
        <v>1331</v>
      </c>
      <c r="B51" s="3">
        <v>35</v>
      </c>
      <c r="C51" s="4">
        <v>15175452.23</v>
      </c>
      <c r="D51" s="5">
        <v>0.0014024121488961014</v>
      </c>
      <c r="E51" s="5">
        <v>0.0027929303246989013</v>
      </c>
    </row>
    <row r="52" spans="1:5" ht="12.75">
      <c r="A52" s="2" t="s">
        <v>1332</v>
      </c>
      <c r="B52" s="3">
        <v>12</v>
      </c>
      <c r="C52" s="4">
        <v>15161779.24</v>
      </c>
      <c r="D52" s="5">
        <v>0.0004808270224786633</v>
      </c>
      <c r="E52" s="5">
        <v>0.002790413911492788</v>
      </c>
    </row>
    <row r="53" spans="1:5" ht="12.75">
      <c r="A53" s="2" t="s">
        <v>1333</v>
      </c>
      <c r="B53" s="3">
        <v>74</v>
      </c>
      <c r="C53" s="4">
        <v>14328993.51</v>
      </c>
      <c r="D53" s="5">
        <v>0.0029650999719517566</v>
      </c>
      <c r="E53" s="5">
        <v>0.002637145825373057</v>
      </c>
    </row>
    <row r="54" spans="1:5" ht="12.75">
      <c r="A54" s="2" t="s">
        <v>1334</v>
      </c>
      <c r="B54" s="3">
        <v>232</v>
      </c>
      <c r="C54" s="4">
        <v>13908943.23</v>
      </c>
      <c r="D54" s="5">
        <v>0.009295989101254157</v>
      </c>
      <c r="E54" s="5">
        <v>0.002559838661993039</v>
      </c>
    </row>
    <row r="55" spans="1:5" ht="12.75">
      <c r="A55" s="2" t="s">
        <v>1335</v>
      </c>
      <c r="B55" s="3">
        <v>19</v>
      </c>
      <c r="C55" s="4">
        <v>13523492.55</v>
      </c>
      <c r="D55" s="5">
        <v>0.0007613094522578835</v>
      </c>
      <c r="E55" s="5">
        <v>0.0024888993004154227</v>
      </c>
    </row>
    <row r="56" spans="1:5" ht="12.75">
      <c r="A56" s="2" t="s">
        <v>1336</v>
      </c>
      <c r="B56" s="3">
        <v>28</v>
      </c>
      <c r="C56" s="4">
        <v>13391520.03</v>
      </c>
      <c r="D56" s="5">
        <v>0.001121929719116881</v>
      </c>
      <c r="E56" s="5">
        <v>0.002464610729139354</v>
      </c>
    </row>
    <row r="57" spans="1:5" ht="12.75">
      <c r="A57" s="2" t="s">
        <v>821</v>
      </c>
      <c r="B57" s="3">
        <v>97</v>
      </c>
      <c r="C57" s="4">
        <v>13247191.69</v>
      </c>
      <c r="D57" s="5">
        <v>0.003886685098369195</v>
      </c>
      <c r="E57" s="5">
        <v>0.002438048160104174</v>
      </c>
    </row>
    <row r="58" spans="1:5" ht="12.75">
      <c r="A58" s="2" t="s">
        <v>1337</v>
      </c>
      <c r="B58" s="3">
        <v>2</v>
      </c>
      <c r="C58" s="4">
        <v>13159980</v>
      </c>
      <c r="D58" s="5">
        <v>8.013783707977722E-05</v>
      </c>
      <c r="E58" s="5">
        <v>0.002421997490247514</v>
      </c>
    </row>
    <row r="59" spans="1:5" ht="12.75">
      <c r="A59" s="2" t="s">
        <v>1338</v>
      </c>
      <c r="B59" s="3">
        <v>6</v>
      </c>
      <c r="C59" s="4">
        <v>12850544</v>
      </c>
      <c r="D59" s="5">
        <v>0.00024041351123933166</v>
      </c>
      <c r="E59" s="5">
        <v>0.002365048071221632</v>
      </c>
    </row>
    <row r="60" spans="1:5" ht="12.75">
      <c r="A60" s="2" t="s">
        <v>1339</v>
      </c>
      <c r="B60" s="3">
        <v>669</v>
      </c>
      <c r="C60" s="4">
        <v>12235925.82</v>
      </c>
      <c r="D60" s="5">
        <v>0.02680610650318548</v>
      </c>
      <c r="E60" s="5">
        <v>0.0022519321174420295</v>
      </c>
    </row>
    <row r="61" spans="1:5" ht="12.75">
      <c r="A61" s="2" t="s">
        <v>1340</v>
      </c>
      <c r="B61" s="3">
        <v>79</v>
      </c>
      <c r="C61" s="4">
        <v>12217538.71</v>
      </c>
      <c r="D61" s="5">
        <v>0.0031654445646512003</v>
      </c>
      <c r="E61" s="5">
        <v>0.002248548105135559</v>
      </c>
    </row>
    <row r="62" spans="1:5" ht="12.75">
      <c r="A62" s="2" t="s">
        <v>1341</v>
      </c>
      <c r="B62" s="3">
        <v>129</v>
      </c>
      <c r="C62" s="4">
        <v>11985735.74</v>
      </c>
      <c r="D62" s="5">
        <v>0.00516889049164563</v>
      </c>
      <c r="E62" s="5">
        <v>0.002205886474071384</v>
      </c>
    </row>
    <row r="63" spans="1:5" ht="12.75">
      <c r="A63" s="2" t="s">
        <v>1342</v>
      </c>
      <c r="B63" s="3">
        <v>6</v>
      </c>
      <c r="C63" s="4">
        <v>11768938.68</v>
      </c>
      <c r="D63" s="5">
        <v>0.00024041351123933166</v>
      </c>
      <c r="E63" s="5">
        <v>0.002165986570331938</v>
      </c>
    </row>
    <row r="64" spans="1:5" ht="12.75">
      <c r="A64" s="2" t="s">
        <v>1343</v>
      </c>
      <c r="B64" s="3">
        <v>9</v>
      </c>
      <c r="C64" s="4">
        <v>11626285.97</v>
      </c>
      <c r="D64" s="5">
        <v>0.0003606202668589975</v>
      </c>
      <c r="E64" s="5">
        <v>0.0021397323886692752</v>
      </c>
    </row>
    <row r="65" spans="1:5" ht="12.75">
      <c r="A65" s="2" t="s">
        <v>1344</v>
      </c>
      <c r="B65" s="3">
        <v>180</v>
      </c>
      <c r="C65" s="4">
        <v>11376840.58</v>
      </c>
      <c r="D65" s="5">
        <v>0.007212405337179949</v>
      </c>
      <c r="E65" s="5">
        <v>0.0020938238000138354</v>
      </c>
    </row>
    <row r="66" spans="1:5" ht="12.75">
      <c r="A66" s="2" t="s">
        <v>1345</v>
      </c>
      <c r="B66" s="3">
        <v>34</v>
      </c>
      <c r="C66" s="4">
        <v>11123364</v>
      </c>
      <c r="D66" s="5">
        <v>0.0013623432303562126</v>
      </c>
      <c r="E66" s="5">
        <v>0.0020471733004996627</v>
      </c>
    </row>
    <row r="67" spans="1:5" ht="12.75">
      <c r="A67" s="2" t="s">
        <v>1346</v>
      </c>
      <c r="B67" s="3">
        <v>2</v>
      </c>
      <c r="C67" s="4">
        <v>11044735</v>
      </c>
      <c r="D67" s="5">
        <v>8.013783707977722E-05</v>
      </c>
      <c r="E67" s="5">
        <v>0.0020327022115876224</v>
      </c>
    </row>
    <row r="68" spans="1:5" ht="12.75">
      <c r="A68" s="2" t="s">
        <v>1347</v>
      </c>
      <c r="B68" s="3">
        <v>39</v>
      </c>
      <c r="C68" s="4">
        <v>10993343.4</v>
      </c>
      <c r="D68" s="5">
        <v>0.0015626878230556556</v>
      </c>
      <c r="E68" s="5">
        <v>0.0020232439657377195</v>
      </c>
    </row>
    <row r="69" spans="1:5" ht="12.75">
      <c r="A69" s="2" t="s">
        <v>1348</v>
      </c>
      <c r="B69" s="3">
        <v>74</v>
      </c>
      <c r="C69" s="4">
        <v>10703829.17</v>
      </c>
      <c r="D69" s="5">
        <v>0.0029650999719517566</v>
      </c>
      <c r="E69" s="5">
        <v>0.0019699610018995574</v>
      </c>
    </row>
    <row r="70" spans="1:5" ht="12.75">
      <c r="A70" s="2" t="s">
        <v>1349</v>
      </c>
      <c r="B70" s="3">
        <v>40</v>
      </c>
      <c r="C70" s="4">
        <v>10539981.05</v>
      </c>
      <c r="D70" s="5">
        <v>0.0016027567415955444</v>
      </c>
      <c r="E70" s="5">
        <v>0.0019398059609783873</v>
      </c>
    </row>
    <row r="71" spans="1:5" ht="12.75">
      <c r="A71" s="2" t="s">
        <v>1350</v>
      </c>
      <c r="B71" s="3">
        <v>12</v>
      </c>
      <c r="C71" s="4">
        <v>10501314.76</v>
      </c>
      <c r="D71" s="5">
        <v>0.0004808270224786633</v>
      </c>
      <c r="E71" s="5">
        <v>0.0019326897148034556</v>
      </c>
    </row>
    <row r="72" spans="1:5" ht="12.75">
      <c r="A72" s="2" t="s">
        <v>1351</v>
      </c>
      <c r="B72" s="3">
        <v>88</v>
      </c>
      <c r="C72" s="4">
        <v>10349554.94</v>
      </c>
      <c r="D72" s="5">
        <v>0.0035260648315101977</v>
      </c>
      <c r="E72" s="5">
        <v>0.001904759436553761</v>
      </c>
    </row>
    <row r="73" spans="1:5" ht="12.75">
      <c r="A73" s="2" t="s">
        <v>1352</v>
      </c>
      <c r="B73" s="3">
        <v>9</v>
      </c>
      <c r="C73" s="4">
        <v>10164383.88</v>
      </c>
      <c r="D73" s="5">
        <v>0.0003606202668589975</v>
      </c>
      <c r="E73" s="5">
        <v>0.001870680065415927</v>
      </c>
    </row>
    <row r="74" spans="1:5" ht="12.75">
      <c r="A74" s="2" t="s">
        <v>1353</v>
      </c>
      <c r="B74" s="3">
        <v>5</v>
      </c>
      <c r="C74" s="4">
        <v>10064300</v>
      </c>
      <c r="D74" s="5">
        <v>0.00020034459269944305</v>
      </c>
      <c r="E74" s="5">
        <v>0.001852260363701013</v>
      </c>
    </row>
    <row r="75" spans="1:5" ht="12.75">
      <c r="A75" s="2" t="s">
        <v>1354</v>
      </c>
      <c r="B75" s="3">
        <v>46</v>
      </c>
      <c r="C75" s="4">
        <v>9333525.88</v>
      </c>
      <c r="D75" s="5">
        <v>0.001843170252834876</v>
      </c>
      <c r="E75" s="5">
        <v>0.0017177667638188067</v>
      </c>
    </row>
    <row r="76" spans="1:5" ht="12.75">
      <c r="A76" s="2" t="s">
        <v>1355</v>
      </c>
      <c r="B76" s="3">
        <v>16</v>
      </c>
      <c r="C76" s="4">
        <v>9232371</v>
      </c>
      <c r="D76" s="5">
        <v>0.0006411026966382178</v>
      </c>
      <c r="E76" s="5">
        <v>0.0016991499524341173</v>
      </c>
    </row>
    <row r="77" spans="1:5" ht="12.75">
      <c r="A77" s="2" t="s">
        <v>1049</v>
      </c>
      <c r="B77" s="3">
        <v>54</v>
      </c>
      <c r="C77" s="4">
        <v>9046956.48</v>
      </c>
      <c r="D77" s="5">
        <v>0.0021637216011539846</v>
      </c>
      <c r="E77" s="5">
        <v>0.001665025774274618</v>
      </c>
    </row>
    <row r="78" spans="1:5" ht="12.75">
      <c r="A78" s="2" t="s">
        <v>1356</v>
      </c>
      <c r="B78" s="3">
        <v>14</v>
      </c>
      <c r="C78" s="4">
        <v>8832120.72</v>
      </c>
      <c r="D78" s="5">
        <v>0.0005609648595584405</v>
      </c>
      <c r="E78" s="5">
        <v>0.001625486833369281</v>
      </c>
    </row>
    <row r="79" spans="1:5" ht="12.75">
      <c r="A79" s="2" t="s">
        <v>1357</v>
      </c>
      <c r="B79" s="3">
        <v>5</v>
      </c>
      <c r="C79" s="4">
        <v>8765528.48</v>
      </c>
      <c r="D79" s="5">
        <v>0.00020034459269944305</v>
      </c>
      <c r="E79" s="5">
        <v>0.0016132310215709379</v>
      </c>
    </row>
    <row r="80" spans="1:5" ht="12.75">
      <c r="A80" s="2" t="s">
        <v>968</v>
      </c>
      <c r="B80" s="3">
        <v>99</v>
      </c>
      <c r="C80" s="4">
        <v>8491431.79</v>
      </c>
      <c r="D80" s="5">
        <v>0.003966822935448972</v>
      </c>
      <c r="E80" s="5">
        <v>0.0015627855425303047</v>
      </c>
    </row>
    <row r="81" spans="1:5" ht="12.75">
      <c r="A81" s="2" t="s">
        <v>1358</v>
      </c>
      <c r="B81" s="3">
        <v>25</v>
      </c>
      <c r="C81" s="4">
        <v>8208540.74</v>
      </c>
      <c r="D81" s="5">
        <v>0.0010017229634972152</v>
      </c>
      <c r="E81" s="5">
        <v>0.0015107215262389817</v>
      </c>
    </row>
    <row r="82" spans="1:5" ht="12.75">
      <c r="A82" s="2" t="s">
        <v>1359</v>
      </c>
      <c r="B82" s="3">
        <v>7</v>
      </c>
      <c r="C82" s="4">
        <v>7897574.3</v>
      </c>
      <c r="D82" s="5">
        <v>0.00028048242977922027</v>
      </c>
      <c r="E82" s="5">
        <v>0.0014534904409918001</v>
      </c>
    </row>
    <row r="83" spans="1:5" ht="12.75">
      <c r="A83" s="2" t="s">
        <v>1360</v>
      </c>
      <c r="B83" s="3">
        <v>62</v>
      </c>
      <c r="C83" s="4">
        <v>7762969.33</v>
      </c>
      <c r="D83" s="5">
        <v>0.0024842729494730935</v>
      </c>
      <c r="E83" s="5">
        <v>0.0014287173866623223</v>
      </c>
    </row>
    <row r="84" spans="1:5" ht="12.75">
      <c r="A84" s="2" t="s">
        <v>1361</v>
      </c>
      <c r="B84" s="3">
        <v>3</v>
      </c>
      <c r="C84" s="4">
        <v>7536273.97</v>
      </c>
      <c r="D84" s="5">
        <v>0.00012020675561966583</v>
      </c>
      <c r="E84" s="5">
        <v>0.001386995773637777</v>
      </c>
    </row>
    <row r="85" spans="1:5" ht="12.75">
      <c r="A85" s="2" t="s">
        <v>1362</v>
      </c>
      <c r="B85" s="3">
        <v>14</v>
      </c>
      <c r="C85" s="4">
        <v>7419788.36</v>
      </c>
      <c r="D85" s="5">
        <v>0.0005609648595584405</v>
      </c>
      <c r="E85" s="5">
        <v>0.0013655574541973257</v>
      </c>
    </row>
    <row r="86" spans="1:5" ht="12.75">
      <c r="A86" s="2" t="s">
        <v>1363</v>
      </c>
      <c r="B86" s="3">
        <v>67</v>
      </c>
      <c r="C86" s="4">
        <v>7366550.87</v>
      </c>
      <c r="D86" s="5">
        <v>0.0026846175421725367</v>
      </c>
      <c r="E86" s="5">
        <v>0.0013557594858746474</v>
      </c>
    </row>
    <row r="87" spans="1:5" ht="12.75">
      <c r="A87" s="2" t="s">
        <v>1364</v>
      </c>
      <c r="B87" s="3">
        <v>3</v>
      </c>
      <c r="C87" s="4">
        <v>7226846</v>
      </c>
      <c r="D87" s="5">
        <v>0.00012020675561966583</v>
      </c>
      <c r="E87" s="5">
        <v>0.0013300478324743115</v>
      </c>
    </row>
    <row r="88" spans="1:5" ht="12.75">
      <c r="A88" s="2" t="s">
        <v>1365</v>
      </c>
      <c r="B88" s="3">
        <v>17</v>
      </c>
      <c r="C88" s="4">
        <v>7174281.26</v>
      </c>
      <c r="D88" s="5">
        <v>0.0006811716151781063</v>
      </c>
      <c r="E88" s="5">
        <v>0.0013203736788391604</v>
      </c>
    </row>
    <row r="89" spans="1:5" ht="12.75">
      <c r="A89" s="2" t="s">
        <v>1366</v>
      </c>
      <c r="B89" s="3">
        <v>29</v>
      </c>
      <c r="C89" s="4">
        <v>7142529.09</v>
      </c>
      <c r="D89" s="5">
        <v>0.0011619986376567696</v>
      </c>
      <c r="E89" s="5">
        <v>0.001314529925577384</v>
      </c>
    </row>
    <row r="90" spans="1:5" ht="12.75">
      <c r="A90" s="2" t="s">
        <v>1367</v>
      </c>
      <c r="B90" s="3">
        <v>127</v>
      </c>
      <c r="C90" s="4">
        <v>7001846.19</v>
      </c>
      <c r="D90" s="5">
        <v>0.005088752654565853</v>
      </c>
      <c r="E90" s="5">
        <v>0.0012886382729517156</v>
      </c>
    </row>
    <row r="91" spans="1:5" ht="12.75">
      <c r="A91" s="2" t="s">
        <v>843</v>
      </c>
      <c r="B91" s="3">
        <v>40</v>
      </c>
      <c r="C91" s="4">
        <v>6965565.72</v>
      </c>
      <c r="D91" s="5">
        <v>0.0016027567415955444</v>
      </c>
      <c r="E91" s="5">
        <v>0.0012819611193933516</v>
      </c>
    </row>
    <row r="92" spans="1:5" ht="12.75">
      <c r="A92" s="2" t="s">
        <v>1368</v>
      </c>
      <c r="B92" s="3">
        <v>38</v>
      </c>
      <c r="C92" s="4">
        <v>6913315.83</v>
      </c>
      <c r="D92" s="5">
        <v>0.001522618904515767</v>
      </c>
      <c r="E92" s="5">
        <v>0.0012723449115840915</v>
      </c>
    </row>
    <row r="93" spans="1:5" ht="12.75">
      <c r="A93" s="2" t="s">
        <v>1369</v>
      </c>
      <c r="B93" s="3">
        <v>5</v>
      </c>
      <c r="C93" s="4">
        <v>6830773.05</v>
      </c>
      <c r="D93" s="5">
        <v>0.00020034459269944305</v>
      </c>
      <c r="E93" s="5">
        <v>0.0012571535202599365</v>
      </c>
    </row>
    <row r="94" spans="1:5" ht="12.75">
      <c r="A94" s="2" t="s">
        <v>1370</v>
      </c>
      <c r="B94" s="3">
        <v>28</v>
      </c>
      <c r="C94" s="4">
        <v>6782082.42</v>
      </c>
      <c r="D94" s="5">
        <v>0.001121929719116881</v>
      </c>
      <c r="E94" s="5">
        <v>0.001248192368065285</v>
      </c>
    </row>
    <row r="95" spans="1:5" ht="12.75">
      <c r="A95" s="2" t="s">
        <v>1371</v>
      </c>
      <c r="B95" s="3">
        <v>6</v>
      </c>
      <c r="C95" s="4">
        <v>6651266.96</v>
      </c>
      <c r="D95" s="5">
        <v>0.00024041351123933166</v>
      </c>
      <c r="E95" s="5">
        <v>0.001224116745168778</v>
      </c>
    </row>
    <row r="96" spans="1:5" ht="12.75">
      <c r="A96" s="2" t="s">
        <v>1372</v>
      </c>
      <c r="B96" s="3">
        <v>12</v>
      </c>
      <c r="C96" s="4">
        <v>6590851.33</v>
      </c>
      <c r="D96" s="5">
        <v>0.0004808270224786633</v>
      </c>
      <c r="E96" s="5">
        <v>0.0012129976929945556</v>
      </c>
    </row>
    <row r="97" spans="1:5" ht="12.75">
      <c r="A97" s="2" t="s">
        <v>1139</v>
      </c>
      <c r="B97" s="3">
        <v>28</v>
      </c>
      <c r="C97" s="4">
        <v>6579397.89</v>
      </c>
      <c r="D97" s="5">
        <v>0.001121929719116881</v>
      </c>
      <c r="E97" s="5">
        <v>0.0012108897716348955</v>
      </c>
    </row>
    <row r="98" spans="1:5" ht="12.75">
      <c r="A98" s="2" t="s">
        <v>1373</v>
      </c>
      <c r="B98" s="3">
        <v>3</v>
      </c>
      <c r="C98" s="4">
        <v>6545065.19</v>
      </c>
      <c r="D98" s="5">
        <v>0.00012020675561966583</v>
      </c>
      <c r="E98" s="5">
        <v>0.001204571090813692</v>
      </c>
    </row>
    <row r="99" spans="1:5" ht="12.75">
      <c r="A99" s="2" t="s">
        <v>782</v>
      </c>
      <c r="B99" s="3">
        <v>149</v>
      </c>
      <c r="C99" s="4">
        <v>6377040.75</v>
      </c>
      <c r="D99" s="5">
        <v>0.005970268862443403</v>
      </c>
      <c r="E99" s="5">
        <v>0.0011736474289251295</v>
      </c>
    </row>
    <row r="100" spans="1:5" ht="12.75">
      <c r="A100" s="2" t="s">
        <v>1123</v>
      </c>
      <c r="B100" s="3">
        <v>170</v>
      </c>
      <c r="C100" s="4">
        <v>6266819.75</v>
      </c>
      <c r="D100" s="5">
        <v>0.006811716151781063</v>
      </c>
      <c r="E100" s="5">
        <v>0.001153362064861311</v>
      </c>
    </row>
    <row r="101" spans="1:5" ht="12.75">
      <c r="A101" s="2" t="s">
        <v>1374</v>
      </c>
      <c r="B101" s="3">
        <v>3</v>
      </c>
      <c r="C101" s="4">
        <v>6084000</v>
      </c>
      <c r="D101" s="5">
        <v>0.00012020675561966583</v>
      </c>
      <c r="E101" s="5">
        <v>0.0011197154350284632</v>
      </c>
    </row>
    <row r="102" spans="2:5" ht="12.75">
      <c r="B102" s="6">
        <f>SUM(B2:B101)</f>
        <v>7592</v>
      </c>
      <c r="C102" s="7">
        <f>SUM(C2:C101)</f>
        <v>4659797290.650002</v>
      </c>
      <c r="D102" s="8">
        <f>SUM(D2:D101)</f>
        <v>0.3042032295548345</v>
      </c>
      <c r="E102" s="8">
        <f>SUM(E2:E101)</f>
        <v>0.8576014053985238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I12" sqref="I12"/>
    </sheetView>
  </sheetViews>
  <sheetFormatPr defaultColWidth="9.140625" defaultRowHeight="12.75"/>
  <cols>
    <col min="1" max="1" width="47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759</v>
      </c>
      <c r="B1" s="1" t="s">
        <v>760</v>
      </c>
      <c r="C1" s="1" t="s">
        <v>761</v>
      </c>
      <c r="D1" s="1" t="s">
        <v>762</v>
      </c>
      <c r="E1" s="1" t="s">
        <v>763</v>
      </c>
    </row>
    <row r="2" spans="1:5" ht="12.75">
      <c r="A2" s="2" t="s">
        <v>1375</v>
      </c>
      <c r="B2" s="3">
        <v>100</v>
      </c>
      <c r="C2" s="4">
        <v>328065920.79</v>
      </c>
      <c r="D2" s="5">
        <v>0.0025190820465022545</v>
      </c>
      <c r="E2" s="5">
        <v>0.0792458475131534</v>
      </c>
    </row>
    <row r="3" spans="1:5" ht="12.75">
      <c r="A3" s="2" t="s">
        <v>1376</v>
      </c>
      <c r="B3" s="3">
        <v>71</v>
      </c>
      <c r="C3" s="4">
        <v>308813436.15</v>
      </c>
      <c r="D3" s="5">
        <v>0.0017885482530166008</v>
      </c>
      <c r="E3" s="5">
        <v>0.07459532039239411</v>
      </c>
    </row>
    <row r="4" spans="1:5" ht="12.75">
      <c r="A4" s="2" t="s">
        <v>1377</v>
      </c>
      <c r="B4" s="3">
        <v>77</v>
      </c>
      <c r="C4" s="4">
        <v>269597552.86</v>
      </c>
      <c r="D4" s="5">
        <v>0.0019396931758067359</v>
      </c>
      <c r="E4" s="5">
        <v>0.065122541568524</v>
      </c>
    </row>
    <row r="5" spans="1:5" ht="12.75">
      <c r="A5" s="2" t="s">
        <v>1378</v>
      </c>
      <c r="B5" s="3">
        <v>53</v>
      </c>
      <c r="C5" s="4">
        <v>189386677.37</v>
      </c>
      <c r="D5" s="5">
        <v>0.0013351134846461949</v>
      </c>
      <c r="E5" s="5">
        <v>0.045747231897008654</v>
      </c>
    </row>
    <row r="6" spans="1:5" ht="12.75">
      <c r="A6" s="2" t="s">
        <v>873</v>
      </c>
      <c r="B6" s="3">
        <v>209</v>
      </c>
      <c r="C6" s="4">
        <v>177346132.07</v>
      </c>
      <c r="D6" s="5">
        <v>0.005264881477189712</v>
      </c>
      <c r="E6" s="5">
        <v>0.04283878223383931</v>
      </c>
    </row>
    <row r="7" spans="1:5" ht="12.75">
      <c r="A7" s="2" t="s">
        <v>1379</v>
      </c>
      <c r="B7" s="3">
        <v>46</v>
      </c>
      <c r="C7" s="4">
        <v>171717094.33</v>
      </c>
      <c r="D7" s="5">
        <v>0.0011587777413910373</v>
      </c>
      <c r="E7" s="5">
        <v>0.04147906201262387</v>
      </c>
    </row>
    <row r="8" spans="1:5" ht="12.75">
      <c r="A8" s="2" t="s">
        <v>865</v>
      </c>
      <c r="B8" s="3">
        <v>383</v>
      </c>
      <c r="C8" s="4">
        <v>161675842.92</v>
      </c>
      <c r="D8" s="5">
        <v>0.009648084238103635</v>
      </c>
      <c r="E8" s="5">
        <v>0.03905355107823012</v>
      </c>
    </row>
    <row r="9" spans="1:5" ht="12.75">
      <c r="A9" s="2" t="s">
        <v>1380</v>
      </c>
      <c r="B9" s="3">
        <v>72</v>
      </c>
      <c r="C9" s="4">
        <v>110807029.97</v>
      </c>
      <c r="D9" s="5">
        <v>0.0018137390734816233</v>
      </c>
      <c r="E9" s="5">
        <v>0.026765952950074598</v>
      </c>
    </row>
    <row r="10" spans="1:5" ht="12.75">
      <c r="A10" s="2" t="s">
        <v>923</v>
      </c>
      <c r="B10" s="3">
        <v>163</v>
      </c>
      <c r="C10" s="4">
        <v>99113741.76</v>
      </c>
      <c r="D10" s="5">
        <v>0.004106103735798675</v>
      </c>
      <c r="E10" s="5">
        <v>0.02394138485051215</v>
      </c>
    </row>
    <row r="11" spans="1:5" ht="12.75">
      <c r="A11" s="2" t="s">
        <v>1381</v>
      </c>
      <c r="B11" s="3">
        <v>19</v>
      </c>
      <c r="C11" s="4">
        <v>87544330.02</v>
      </c>
      <c r="D11" s="5">
        <v>0.0004786255888354284</v>
      </c>
      <c r="E11" s="5">
        <v>0.021146739687865703</v>
      </c>
    </row>
    <row r="12" spans="1:5" ht="12.75">
      <c r="A12" s="2" t="s">
        <v>1330</v>
      </c>
      <c r="B12" s="3">
        <v>185</v>
      </c>
      <c r="C12" s="4">
        <v>87474996.49</v>
      </c>
      <c r="D12" s="5">
        <v>0.004660301786029171</v>
      </c>
      <c r="E12" s="5">
        <v>0.021129991851538486</v>
      </c>
    </row>
    <row r="13" spans="1:5" ht="12.75">
      <c r="A13" s="2" t="s">
        <v>858</v>
      </c>
      <c r="B13" s="3">
        <v>168</v>
      </c>
      <c r="C13" s="4">
        <v>84632669.42</v>
      </c>
      <c r="D13" s="5">
        <v>0.004232057838123787</v>
      </c>
      <c r="E13" s="5">
        <v>0.02044341454101098</v>
      </c>
    </row>
    <row r="14" spans="1:5" ht="12.75">
      <c r="A14" s="2" t="s">
        <v>999</v>
      </c>
      <c r="B14" s="3">
        <v>232</v>
      </c>
      <c r="C14" s="4">
        <v>69554769.08</v>
      </c>
      <c r="D14" s="5">
        <v>0.0058442703478852305</v>
      </c>
      <c r="E14" s="5">
        <v>0.016801277654970283</v>
      </c>
    </row>
    <row r="15" spans="1:5" ht="12.75">
      <c r="A15" s="2" t="s">
        <v>787</v>
      </c>
      <c r="B15" s="3">
        <v>360</v>
      </c>
      <c r="C15" s="4">
        <v>68700271.12</v>
      </c>
      <c r="D15" s="5">
        <v>0.009068695367408116</v>
      </c>
      <c r="E15" s="5">
        <v>0.016594869702338696</v>
      </c>
    </row>
    <row r="16" spans="1:5" ht="12.75">
      <c r="A16" s="2" t="s">
        <v>824</v>
      </c>
      <c r="B16" s="3">
        <v>106</v>
      </c>
      <c r="C16" s="4">
        <v>65180217.03</v>
      </c>
      <c r="D16" s="5">
        <v>0.0026702269692923898</v>
      </c>
      <c r="E16" s="5">
        <v>0.015744584281096322</v>
      </c>
    </row>
    <row r="17" spans="1:5" ht="12.75">
      <c r="A17" s="2" t="s">
        <v>770</v>
      </c>
      <c r="B17" s="3">
        <v>197</v>
      </c>
      <c r="C17" s="4">
        <v>62864231.44</v>
      </c>
      <c r="D17" s="5">
        <v>0.0049625916316094415</v>
      </c>
      <c r="E17" s="5">
        <v>0.015185147200689295</v>
      </c>
    </row>
    <row r="18" spans="1:5" ht="12.75">
      <c r="A18" s="2" t="s">
        <v>914</v>
      </c>
      <c r="B18" s="3">
        <v>199</v>
      </c>
      <c r="C18" s="4">
        <v>61092869.38</v>
      </c>
      <c r="D18" s="5">
        <v>0.005012973272539487</v>
      </c>
      <c r="E18" s="5">
        <v>0.014757266464527125</v>
      </c>
    </row>
    <row r="19" spans="1:5" ht="12.75">
      <c r="A19" s="2" t="s">
        <v>821</v>
      </c>
      <c r="B19" s="3">
        <v>161</v>
      </c>
      <c r="C19" s="4">
        <v>55524265.67</v>
      </c>
      <c r="D19" s="5">
        <v>0.00405572209486863</v>
      </c>
      <c r="E19" s="5">
        <v>0.0134121443640627</v>
      </c>
    </row>
    <row r="20" spans="1:5" ht="12.75">
      <c r="A20" s="2" t="s">
        <v>993</v>
      </c>
      <c r="B20" s="3">
        <v>655</v>
      </c>
      <c r="C20" s="4">
        <v>51932403.74</v>
      </c>
      <c r="D20" s="5">
        <v>0.016499987404589765</v>
      </c>
      <c r="E20" s="5">
        <v>0.012544513425415819</v>
      </c>
    </row>
    <row r="21" spans="1:5" ht="12.75">
      <c r="A21" s="2" t="s">
        <v>801</v>
      </c>
      <c r="B21" s="3">
        <v>142</v>
      </c>
      <c r="C21" s="4">
        <v>50571309.73</v>
      </c>
      <c r="D21" s="5">
        <v>0.0035770965060332015</v>
      </c>
      <c r="E21" s="5">
        <v>0.012215734843026673</v>
      </c>
    </row>
    <row r="22" spans="1:5" ht="12.75">
      <c r="A22" s="2" t="s">
        <v>1127</v>
      </c>
      <c r="B22" s="3">
        <v>300</v>
      </c>
      <c r="C22" s="4">
        <v>43675900.25</v>
      </c>
      <c r="D22" s="5">
        <v>0.007557246139506764</v>
      </c>
      <c r="E22" s="5">
        <v>0.010550116643864156</v>
      </c>
    </row>
    <row r="23" spans="1:5" ht="12.75">
      <c r="A23" s="2" t="s">
        <v>1382</v>
      </c>
      <c r="B23" s="3">
        <v>40</v>
      </c>
      <c r="C23" s="4">
        <v>40502299.14</v>
      </c>
      <c r="D23" s="5">
        <v>0.001007632818600902</v>
      </c>
      <c r="E23" s="5">
        <v>0.009783518549721912</v>
      </c>
    </row>
    <row r="24" spans="1:5" ht="12.75">
      <c r="A24" s="2" t="s">
        <v>977</v>
      </c>
      <c r="B24" s="3">
        <v>48</v>
      </c>
      <c r="C24" s="4">
        <v>40111739.73</v>
      </c>
      <c r="D24" s="5">
        <v>0.0012091593823210821</v>
      </c>
      <c r="E24" s="5">
        <v>0.009689177109516367</v>
      </c>
    </row>
    <row r="25" spans="1:5" ht="12.75">
      <c r="A25" s="2" t="s">
        <v>866</v>
      </c>
      <c r="B25" s="3">
        <v>67</v>
      </c>
      <c r="C25" s="4">
        <v>31150808.2</v>
      </c>
      <c r="D25" s="5">
        <v>0.0016877849711565104</v>
      </c>
      <c r="E25" s="5">
        <v>0.0075246224618035215</v>
      </c>
    </row>
    <row r="26" spans="1:5" ht="12.75">
      <c r="A26" s="2" t="s">
        <v>1383</v>
      </c>
      <c r="B26" s="3">
        <v>14</v>
      </c>
      <c r="C26" s="4">
        <v>28483706.25</v>
      </c>
      <c r="D26" s="5">
        <v>0.0003526714865103157</v>
      </c>
      <c r="E26" s="5">
        <v>0.006880371593189141</v>
      </c>
    </row>
    <row r="27" spans="1:5" ht="12.75">
      <c r="A27" s="2" t="s">
        <v>1384</v>
      </c>
      <c r="B27" s="3">
        <v>576</v>
      </c>
      <c r="C27" s="4">
        <v>28078078.8</v>
      </c>
      <c r="D27" s="5">
        <v>0.014509912587852987</v>
      </c>
      <c r="E27" s="5">
        <v>0.006782390397908496</v>
      </c>
    </row>
    <row r="28" spans="1:5" ht="12.75">
      <c r="A28" s="2" t="s">
        <v>1385</v>
      </c>
      <c r="B28" s="3">
        <v>32</v>
      </c>
      <c r="C28" s="4">
        <v>27365232.57</v>
      </c>
      <c r="D28" s="5">
        <v>0.0008061062548807215</v>
      </c>
      <c r="E28" s="5">
        <v>0.006610199078838003</v>
      </c>
    </row>
    <row r="29" spans="1:5" ht="12.75">
      <c r="A29" s="2" t="s">
        <v>921</v>
      </c>
      <c r="B29" s="3">
        <v>16</v>
      </c>
      <c r="C29" s="4">
        <v>25576798.81</v>
      </c>
      <c r="D29" s="5">
        <v>0.00040305312744036073</v>
      </c>
      <c r="E29" s="5">
        <v>0.006178194594217801</v>
      </c>
    </row>
    <row r="30" spans="1:5" ht="12.75">
      <c r="A30" s="2" t="s">
        <v>1065</v>
      </c>
      <c r="B30" s="3">
        <v>76</v>
      </c>
      <c r="C30" s="4">
        <v>25144191.68</v>
      </c>
      <c r="D30" s="5">
        <v>0.0019145023553417135</v>
      </c>
      <c r="E30" s="5">
        <v>0.006073696331873059</v>
      </c>
    </row>
    <row r="31" spans="1:5" ht="12.75">
      <c r="A31" s="2" t="s">
        <v>1243</v>
      </c>
      <c r="B31" s="3">
        <v>41</v>
      </c>
      <c r="C31" s="4">
        <v>23778523.85</v>
      </c>
      <c r="D31" s="5">
        <v>0.0010328236390659245</v>
      </c>
      <c r="E31" s="5">
        <v>0.0057438129220108245</v>
      </c>
    </row>
    <row r="32" spans="1:5" ht="12.75">
      <c r="A32" s="2" t="s">
        <v>1386</v>
      </c>
      <c r="B32" s="3">
        <v>320</v>
      </c>
      <c r="C32" s="4">
        <v>21764270.2</v>
      </c>
      <c r="D32" s="5">
        <v>0.008061062548807216</v>
      </c>
      <c r="E32" s="5">
        <v>0.005257260593697245</v>
      </c>
    </row>
    <row r="33" spans="1:5" ht="12.75">
      <c r="A33" s="2" t="s">
        <v>955</v>
      </c>
      <c r="B33" s="3">
        <v>10</v>
      </c>
      <c r="C33" s="4">
        <v>20189442</v>
      </c>
      <c r="D33" s="5">
        <v>0.0002519082046502255</v>
      </c>
      <c r="E33" s="5">
        <v>0.004876853524605484</v>
      </c>
    </row>
    <row r="34" spans="1:5" ht="12.75">
      <c r="A34" s="2" t="s">
        <v>952</v>
      </c>
      <c r="B34" s="3">
        <v>374</v>
      </c>
      <c r="C34" s="4">
        <v>19699525.83</v>
      </c>
      <c r="D34" s="5">
        <v>0.009421366853918433</v>
      </c>
      <c r="E34" s="5">
        <v>0.004758511997364379</v>
      </c>
    </row>
    <row r="35" spans="1:5" ht="12.75">
      <c r="A35" s="2" t="s">
        <v>1387</v>
      </c>
      <c r="B35" s="3">
        <v>89</v>
      </c>
      <c r="C35" s="4">
        <v>18269931.51</v>
      </c>
      <c r="D35" s="5">
        <v>0.0022419830213870067</v>
      </c>
      <c r="E35" s="5">
        <v>0.0044131868468105405</v>
      </c>
    </row>
    <row r="36" spans="1:5" ht="12.75">
      <c r="A36" s="2" t="s">
        <v>1388</v>
      </c>
      <c r="B36" s="3">
        <v>29</v>
      </c>
      <c r="C36" s="4">
        <v>18189208.05</v>
      </c>
      <c r="D36" s="5">
        <v>0.0007305337934856538</v>
      </c>
      <c r="E36" s="5">
        <v>0.004393687719968929</v>
      </c>
    </row>
    <row r="37" spans="1:5" ht="12.75">
      <c r="A37" s="2" t="s">
        <v>1389</v>
      </c>
      <c r="B37" s="3">
        <v>7</v>
      </c>
      <c r="C37" s="4">
        <v>17944981.11</v>
      </c>
      <c r="D37" s="5">
        <v>0.00017633574325515784</v>
      </c>
      <c r="E37" s="5">
        <v>0.004334693567820365</v>
      </c>
    </row>
    <row r="38" spans="1:5" ht="12.75">
      <c r="A38" s="2" t="s">
        <v>1390</v>
      </c>
      <c r="B38" s="3">
        <v>1496</v>
      </c>
      <c r="C38" s="4">
        <v>15871949.84</v>
      </c>
      <c r="D38" s="5">
        <v>0.03768546741567373</v>
      </c>
      <c r="E38" s="5">
        <v>0.0038339432322877197</v>
      </c>
    </row>
    <row r="39" spans="1:5" ht="12.75">
      <c r="A39" s="2" t="s">
        <v>1391</v>
      </c>
      <c r="B39" s="3">
        <v>245</v>
      </c>
      <c r="C39" s="4">
        <v>14262032.33</v>
      </c>
      <c r="D39" s="5">
        <v>0.006171751013930523</v>
      </c>
      <c r="E39" s="5">
        <v>0.00344506017732426</v>
      </c>
    </row>
    <row r="40" spans="1:5" ht="12.75">
      <c r="A40" s="2" t="s">
        <v>1392</v>
      </c>
      <c r="B40" s="3">
        <v>1069</v>
      </c>
      <c r="C40" s="4">
        <v>14155257.99</v>
      </c>
      <c r="D40" s="5">
        <v>0.026928987077109102</v>
      </c>
      <c r="E40" s="5">
        <v>0.003419268339374186</v>
      </c>
    </row>
    <row r="41" spans="1:5" ht="12.75">
      <c r="A41" s="2" t="s">
        <v>1128</v>
      </c>
      <c r="B41" s="3">
        <v>398</v>
      </c>
      <c r="C41" s="4">
        <v>13515705.86</v>
      </c>
      <c r="D41" s="5">
        <v>0.010025946545078974</v>
      </c>
      <c r="E41" s="5">
        <v>0.0032647815507170523</v>
      </c>
    </row>
    <row r="42" spans="1:5" ht="12.75">
      <c r="A42" s="2" t="s">
        <v>965</v>
      </c>
      <c r="B42" s="3">
        <v>21</v>
      </c>
      <c r="C42" s="4">
        <v>12795661.73</v>
      </c>
      <c r="D42" s="5">
        <v>0.0005290072297654734</v>
      </c>
      <c r="E42" s="5">
        <v>0.003090851545456779</v>
      </c>
    </row>
    <row r="43" spans="1:5" ht="12.75">
      <c r="A43" s="2" t="s">
        <v>1393</v>
      </c>
      <c r="B43" s="3">
        <v>101</v>
      </c>
      <c r="C43" s="4">
        <v>11920012.08</v>
      </c>
      <c r="D43" s="5">
        <v>0.0025442728669672772</v>
      </c>
      <c r="E43" s="5">
        <v>0.002879334303825135</v>
      </c>
    </row>
    <row r="44" spans="1:5" ht="12.75">
      <c r="A44" s="2" t="s">
        <v>1307</v>
      </c>
      <c r="B44" s="3">
        <v>20</v>
      </c>
      <c r="C44" s="4">
        <v>11827453.59</v>
      </c>
      <c r="D44" s="5">
        <v>0.000503816409300451</v>
      </c>
      <c r="E44" s="5">
        <v>0.0028569763704959896</v>
      </c>
    </row>
    <row r="45" spans="1:5" ht="12.75">
      <c r="A45" s="2" t="s">
        <v>1394</v>
      </c>
      <c r="B45" s="3">
        <v>13</v>
      </c>
      <c r="C45" s="4">
        <v>11083802.58</v>
      </c>
      <c r="D45" s="5">
        <v>0.0003274806660452931</v>
      </c>
      <c r="E45" s="5">
        <v>0.002677344013683209</v>
      </c>
    </row>
    <row r="46" spans="1:5" ht="12.75">
      <c r="A46" s="2" t="s">
        <v>894</v>
      </c>
      <c r="B46" s="3">
        <v>140</v>
      </c>
      <c r="C46" s="4">
        <v>11070392.11</v>
      </c>
      <c r="D46" s="5">
        <v>0.0035267148651031564</v>
      </c>
      <c r="E46" s="5">
        <v>0.0026741046523434497</v>
      </c>
    </row>
    <row r="47" spans="1:5" ht="12.75">
      <c r="A47" s="2" t="s">
        <v>1395</v>
      </c>
      <c r="B47" s="3">
        <v>18</v>
      </c>
      <c r="C47" s="4">
        <v>10856284.96</v>
      </c>
      <c r="D47" s="5">
        <v>0.00045343476837040583</v>
      </c>
      <c r="E47" s="5">
        <v>0.002622386075419891</v>
      </c>
    </row>
    <row r="48" spans="1:5" ht="12.75">
      <c r="A48" s="2" t="s">
        <v>1396</v>
      </c>
      <c r="B48" s="3">
        <v>213</v>
      </c>
      <c r="C48" s="4">
        <v>10360361.34</v>
      </c>
      <c r="D48" s="5">
        <v>0.005365644759049802</v>
      </c>
      <c r="E48" s="5">
        <v>0.002502593420717888</v>
      </c>
    </row>
    <row r="49" spans="1:5" ht="12.75">
      <c r="A49" s="2" t="s">
        <v>1397</v>
      </c>
      <c r="B49" s="3">
        <v>23</v>
      </c>
      <c r="C49" s="4">
        <v>8982386.2</v>
      </c>
      <c r="D49" s="5">
        <v>0.0005793888706955186</v>
      </c>
      <c r="E49" s="5">
        <v>0.002169737122939686</v>
      </c>
    </row>
    <row r="50" spans="1:5" ht="12.75">
      <c r="A50" s="2" t="s">
        <v>1398</v>
      </c>
      <c r="B50" s="3">
        <v>13</v>
      </c>
      <c r="C50" s="4">
        <v>8830340.31</v>
      </c>
      <c r="D50" s="5">
        <v>0.0003274806660452931</v>
      </c>
      <c r="E50" s="5">
        <v>0.0021330097317345067</v>
      </c>
    </row>
    <row r="51" spans="1:5" ht="12.75">
      <c r="A51" s="2" t="s">
        <v>1399</v>
      </c>
      <c r="B51" s="3">
        <v>8</v>
      </c>
      <c r="C51" s="4">
        <v>8777675</v>
      </c>
      <c r="D51" s="5">
        <v>0.00020152656372018037</v>
      </c>
      <c r="E51" s="5">
        <v>0.002120288181396566</v>
      </c>
    </row>
    <row r="52" spans="1:5" ht="12.75">
      <c r="A52" s="2" t="s">
        <v>1163</v>
      </c>
      <c r="B52" s="3">
        <v>5</v>
      </c>
      <c r="C52" s="4">
        <v>8609074.19</v>
      </c>
      <c r="D52" s="5">
        <v>0.00012595410232511275</v>
      </c>
      <c r="E52" s="5">
        <v>0.0020795618723435548</v>
      </c>
    </row>
    <row r="53" spans="1:5" ht="12.75">
      <c r="A53" s="2" t="s">
        <v>1400</v>
      </c>
      <c r="B53" s="3">
        <v>18</v>
      </c>
      <c r="C53" s="4">
        <v>8576662.95</v>
      </c>
      <c r="D53" s="5">
        <v>0.00045343476837040583</v>
      </c>
      <c r="E53" s="5">
        <v>0.0020717327867239106</v>
      </c>
    </row>
    <row r="54" spans="1:5" ht="12.75">
      <c r="A54" s="2" t="s">
        <v>1401</v>
      </c>
      <c r="B54" s="3">
        <v>25</v>
      </c>
      <c r="C54" s="4">
        <v>8537414.91</v>
      </c>
      <c r="D54" s="5">
        <v>0.0006297705116255636</v>
      </c>
      <c r="E54" s="5">
        <v>0.0020622522402973255</v>
      </c>
    </row>
    <row r="55" spans="1:5" ht="12.75">
      <c r="A55" s="2" t="s">
        <v>1402</v>
      </c>
      <c r="B55" s="3">
        <v>170</v>
      </c>
      <c r="C55" s="4">
        <v>8239435.08</v>
      </c>
      <c r="D55" s="5">
        <v>0.004282439479053833</v>
      </c>
      <c r="E55" s="5">
        <v>0.0019902738278084193</v>
      </c>
    </row>
    <row r="56" spans="1:5" ht="12.75">
      <c r="A56" s="2" t="s">
        <v>1403</v>
      </c>
      <c r="B56" s="3">
        <v>13</v>
      </c>
      <c r="C56" s="4">
        <v>7864074.61</v>
      </c>
      <c r="D56" s="5">
        <v>0.0003274806660452931</v>
      </c>
      <c r="E56" s="5">
        <v>0.0018996037621811935</v>
      </c>
    </row>
    <row r="57" spans="1:5" ht="12.75">
      <c r="A57" s="2" t="s">
        <v>1404</v>
      </c>
      <c r="B57" s="3">
        <v>27</v>
      </c>
      <c r="C57" s="4">
        <v>7822498</v>
      </c>
      <c r="D57" s="5">
        <v>0.0006801521525556087</v>
      </c>
      <c r="E57" s="5">
        <v>0.0018895607388514923</v>
      </c>
    </row>
    <row r="58" spans="1:5" ht="12.75">
      <c r="A58" s="2" t="s">
        <v>1405</v>
      </c>
      <c r="B58" s="3">
        <v>36</v>
      </c>
      <c r="C58" s="4">
        <v>7680872.52</v>
      </c>
      <c r="D58" s="5">
        <v>0.0009068695367408117</v>
      </c>
      <c r="E58" s="5">
        <v>0.0018553504460998677</v>
      </c>
    </row>
    <row r="59" spans="1:5" ht="12.75">
      <c r="A59" s="2" t="s">
        <v>907</v>
      </c>
      <c r="B59" s="3">
        <v>173</v>
      </c>
      <c r="C59" s="4">
        <v>7668967.72</v>
      </c>
      <c r="D59" s="5">
        <v>0.0043580119404489</v>
      </c>
      <c r="E59" s="5">
        <v>0.001852474786344649</v>
      </c>
    </row>
    <row r="60" spans="1:5" ht="12.75">
      <c r="A60" s="2" t="s">
        <v>1034</v>
      </c>
      <c r="B60" s="3">
        <v>145</v>
      </c>
      <c r="C60" s="4">
        <v>7421486.02</v>
      </c>
      <c r="D60" s="5">
        <v>0.003652668967428269</v>
      </c>
      <c r="E60" s="5">
        <v>0.0017926944317949612</v>
      </c>
    </row>
    <row r="61" spans="1:5" ht="12.75">
      <c r="A61" s="2" t="s">
        <v>1317</v>
      </c>
      <c r="B61" s="3">
        <v>9</v>
      </c>
      <c r="C61" s="4">
        <v>7325294.89</v>
      </c>
      <c r="D61" s="5">
        <v>0.00022671738418520292</v>
      </c>
      <c r="E61" s="5">
        <v>0.001769459017394886</v>
      </c>
    </row>
    <row r="62" spans="1:5" ht="12.75">
      <c r="A62" s="2" t="s">
        <v>1406</v>
      </c>
      <c r="B62" s="3">
        <v>9</v>
      </c>
      <c r="C62" s="4">
        <v>7229593.15</v>
      </c>
      <c r="D62" s="5">
        <v>0.00022671738418520292</v>
      </c>
      <c r="E62" s="5">
        <v>0.0017463418174232435</v>
      </c>
    </row>
    <row r="63" spans="1:5" ht="12.75">
      <c r="A63" s="2" t="s">
        <v>1162</v>
      </c>
      <c r="B63" s="3">
        <v>91</v>
      </c>
      <c r="C63" s="4">
        <v>7211141.35</v>
      </c>
      <c r="D63" s="5">
        <v>0.0022923646623170518</v>
      </c>
      <c r="E63" s="5">
        <v>0.001741884699397628</v>
      </c>
    </row>
    <row r="64" spans="1:5" ht="12.75">
      <c r="A64" s="2" t="s">
        <v>1407</v>
      </c>
      <c r="B64" s="3">
        <v>3</v>
      </c>
      <c r="C64" s="4">
        <v>7109683.2</v>
      </c>
      <c r="D64" s="5">
        <v>7.557246139506763E-05</v>
      </c>
      <c r="E64" s="5">
        <v>0.0017173770118435365</v>
      </c>
    </row>
    <row r="65" spans="1:5" ht="12.75">
      <c r="A65" s="2" t="s">
        <v>1000</v>
      </c>
      <c r="B65" s="3">
        <v>24</v>
      </c>
      <c r="C65" s="4">
        <v>7102243.84</v>
      </c>
      <c r="D65" s="5">
        <v>0.0006045796911605411</v>
      </c>
      <c r="E65" s="5">
        <v>0.0017155799998688217</v>
      </c>
    </row>
    <row r="66" spans="1:5" ht="12.75">
      <c r="A66" s="2" t="s">
        <v>1408</v>
      </c>
      <c r="B66" s="3">
        <v>1</v>
      </c>
      <c r="C66" s="4">
        <v>6979358.12</v>
      </c>
      <c r="D66" s="5">
        <v>2.5190820465022546E-05</v>
      </c>
      <c r="E66" s="5">
        <v>0.0016858963832188083</v>
      </c>
    </row>
    <row r="67" spans="1:5" ht="12.75">
      <c r="A67" s="2" t="s">
        <v>994</v>
      </c>
      <c r="B67" s="3">
        <v>91</v>
      </c>
      <c r="C67" s="4">
        <v>6812992.39</v>
      </c>
      <c r="D67" s="5">
        <v>0.0022923646623170518</v>
      </c>
      <c r="E67" s="5">
        <v>0.001645709968125015</v>
      </c>
    </row>
    <row r="68" spans="1:5" ht="12.75">
      <c r="A68" s="2" t="s">
        <v>1409</v>
      </c>
      <c r="B68" s="3">
        <v>7</v>
      </c>
      <c r="C68" s="4">
        <v>6763571</v>
      </c>
      <c r="D68" s="5">
        <v>0.00017633574325515784</v>
      </c>
      <c r="E68" s="5">
        <v>0.0016337720017358297</v>
      </c>
    </row>
    <row r="69" spans="1:5" ht="12.75">
      <c r="A69" s="2" t="s">
        <v>1410</v>
      </c>
      <c r="B69" s="3">
        <v>26</v>
      </c>
      <c r="C69" s="4">
        <v>6661260</v>
      </c>
      <c r="D69" s="5">
        <v>0.0006549613320905862</v>
      </c>
      <c r="E69" s="5">
        <v>0.001609058304301502</v>
      </c>
    </row>
    <row r="70" spans="1:5" ht="12.75">
      <c r="A70" s="2" t="s">
        <v>973</v>
      </c>
      <c r="B70" s="3">
        <v>22</v>
      </c>
      <c r="C70" s="4">
        <v>6412888.64</v>
      </c>
      <c r="D70" s="5">
        <v>0.000554198050230496</v>
      </c>
      <c r="E70" s="5">
        <v>0.0015490630482450415</v>
      </c>
    </row>
    <row r="71" spans="1:5" ht="12.75">
      <c r="A71" s="2" t="s">
        <v>989</v>
      </c>
      <c r="B71" s="3">
        <v>20</v>
      </c>
      <c r="C71" s="4">
        <v>6244158.22</v>
      </c>
      <c r="D71" s="5">
        <v>0.000503816409300451</v>
      </c>
      <c r="E71" s="5">
        <v>0.0015083054312943025</v>
      </c>
    </row>
    <row r="72" spans="1:5" ht="12.75">
      <c r="A72" s="2" t="s">
        <v>1107</v>
      </c>
      <c r="B72" s="3">
        <v>513</v>
      </c>
      <c r="C72" s="4">
        <v>6201340.16</v>
      </c>
      <c r="D72" s="5">
        <v>0.012922890898556565</v>
      </c>
      <c r="E72" s="5">
        <v>0.0014979625299487492</v>
      </c>
    </row>
    <row r="73" spans="1:5" ht="12.75">
      <c r="A73" s="2" t="s">
        <v>1411</v>
      </c>
      <c r="B73" s="3">
        <v>29</v>
      </c>
      <c r="C73" s="4">
        <v>6069334.02</v>
      </c>
      <c r="D73" s="5">
        <v>0.0007305337934856538</v>
      </c>
      <c r="E73" s="5">
        <v>0.001466075833470037</v>
      </c>
    </row>
    <row r="74" spans="1:5" ht="12.75">
      <c r="A74" s="2" t="s">
        <v>1412</v>
      </c>
      <c r="B74" s="3">
        <v>18</v>
      </c>
      <c r="C74" s="4">
        <v>6026853.64</v>
      </c>
      <c r="D74" s="5">
        <v>0.00045343476837040583</v>
      </c>
      <c r="E74" s="5">
        <v>0.0014558145002975015</v>
      </c>
    </row>
    <row r="75" spans="1:5" ht="12.75">
      <c r="A75" s="2" t="s">
        <v>948</v>
      </c>
      <c r="B75" s="3">
        <v>7</v>
      </c>
      <c r="C75" s="4">
        <v>5884430.77</v>
      </c>
      <c r="D75" s="5">
        <v>0.00017633574325515784</v>
      </c>
      <c r="E75" s="5">
        <v>0.0014214115942863335</v>
      </c>
    </row>
    <row r="76" spans="1:5" ht="12.75">
      <c r="A76" s="2" t="s">
        <v>981</v>
      </c>
      <c r="B76" s="3">
        <v>9</v>
      </c>
      <c r="C76" s="4">
        <v>5799882.37</v>
      </c>
      <c r="D76" s="5">
        <v>0.00022671738418520292</v>
      </c>
      <c r="E76" s="5">
        <v>0.0014009885354152782</v>
      </c>
    </row>
    <row r="77" spans="1:5" ht="12.75">
      <c r="A77" s="2" t="s">
        <v>1413</v>
      </c>
      <c r="B77" s="3">
        <v>154</v>
      </c>
      <c r="C77" s="4">
        <v>5636874.83</v>
      </c>
      <c r="D77" s="5">
        <v>0.0038793863516134717</v>
      </c>
      <c r="E77" s="5">
        <v>0.0013616133067196922</v>
      </c>
    </row>
    <row r="78" spans="1:5" ht="12.75">
      <c r="A78" s="2" t="s">
        <v>869</v>
      </c>
      <c r="B78" s="3">
        <v>24</v>
      </c>
      <c r="C78" s="4">
        <v>5589206.15</v>
      </c>
      <c r="D78" s="5">
        <v>0.0006045796911605411</v>
      </c>
      <c r="E78" s="5">
        <v>0.0013500987155749102</v>
      </c>
    </row>
    <row r="79" spans="1:5" ht="12.75">
      <c r="A79" s="2" t="s">
        <v>1414</v>
      </c>
      <c r="B79" s="3">
        <v>4</v>
      </c>
      <c r="C79" s="4">
        <v>5578327</v>
      </c>
      <c r="D79" s="5">
        <v>0.00010076328186009018</v>
      </c>
      <c r="E79" s="5">
        <v>0.0013474708063428368</v>
      </c>
    </row>
    <row r="80" spans="1:5" ht="12.75">
      <c r="A80" s="2" t="s">
        <v>1415</v>
      </c>
      <c r="B80" s="3">
        <v>1</v>
      </c>
      <c r="C80" s="4">
        <v>5491000</v>
      </c>
      <c r="D80" s="5">
        <v>2.5190820465022546E-05</v>
      </c>
      <c r="E80" s="5">
        <v>0.0013263765637311182</v>
      </c>
    </row>
    <row r="81" spans="1:5" ht="12.75">
      <c r="A81" s="2" t="s">
        <v>1416</v>
      </c>
      <c r="B81" s="3">
        <v>11</v>
      </c>
      <c r="C81" s="4">
        <v>5257485.92</v>
      </c>
      <c r="D81" s="5">
        <v>0.000277099025115248</v>
      </c>
      <c r="E81" s="5">
        <v>0.001269970152692467</v>
      </c>
    </row>
    <row r="82" spans="1:5" ht="12.75">
      <c r="A82" s="2" t="s">
        <v>1417</v>
      </c>
      <c r="B82" s="3">
        <v>4</v>
      </c>
      <c r="C82" s="4">
        <v>5251978.93</v>
      </c>
      <c r="D82" s="5">
        <v>0.00010076328186009018</v>
      </c>
      <c r="E82" s="5">
        <v>0.001268639913669939</v>
      </c>
    </row>
    <row r="83" spans="1:5" ht="12.75">
      <c r="A83" s="2" t="s">
        <v>1418</v>
      </c>
      <c r="B83" s="3">
        <v>80</v>
      </c>
      <c r="C83" s="4">
        <v>5241149.92</v>
      </c>
      <c r="D83" s="5">
        <v>0.002015265637201804</v>
      </c>
      <c r="E83" s="5">
        <v>0.001266024115987839</v>
      </c>
    </row>
    <row r="84" spans="1:5" ht="12.75">
      <c r="A84" s="2" t="s">
        <v>831</v>
      </c>
      <c r="B84" s="3">
        <v>27</v>
      </c>
      <c r="C84" s="4">
        <v>5235016.93</v>
      </c>
      <c r="D84" s="5">
        <v>0.0006801521525556087</v>
      </c>
      <c r="E84" s="5">
        <v>0.0012645426637566248</v>
      </c>
    </row>
    <row r="85" spans="1:5" ht="12.75">
      <c r="A85" s="2" t="s">
        <v>1419</v>
      </c>
      <c r="B85" s="3">
        <v>43</v>
      </c>
      <c r="C85" s="4">
        <v>5225184.3</v>
      </c>
      <c r="D85" s="5">
        <v>0.0010832052799959694</v>
      </c>
      <c r="E85" s="5">
        <v>0.0012621675462931683</v>
      </c>
    </row>
    <row r="86" spans="1:5" ht="12.75">
      <c r="A86" s="2" t="s">
        <v>1420</v>
      </c>
      <c r="B86" s="3">
        <v>28</v>
      </c>
      <c r="C86" s="4">
        <v>5180915.79</v>
      </c>
      <c r="D86" s="5">
        <v>0.0007053429730206314</v>
      </c>
      <c r="E86" s="5">
        <v>0.0012514742820106523</v>
      </c>
    </row>
    <row r="87" spans="1:5" ht="12.75">
      <c r="A87" s="2" t="s">
        <v>1421</v>
      </c>
      <c r="B87" s="3">
        <v>625</v>
      </c>
      <c r="C87" s="4">
        <v>5106216.41</v>
      </c>
      <c r="D87" s="5">
        <v>0.01574426279063909</v>
      </c>
      <c r="E87" s="5">
        <v>0.001233430299683709</v>
      </c>
    </row>
    <row r="88" spans="1:5" ht="12.75">
      <c r="A88" s="2" t="s">
        <v>1422</v>
      </c>
      <c r="B88" s="3">
        <v>1</v>
      </c>
      <c r="C88" s="4">
        <v>4912525</v>
      </c>
      <c r="D88" s="5">
        <v>2.5190820465022546E-05</v>
      </c>
      <c r="E88" s="5">
        <v>0.0011866432396181407</v>
      </c>
    </row>
    <row r="89" spans="1:5" ht="12.75">
      <c r="A89" s="2" t="s">
        <v>956</v>
      </c>
      <c r="B89" s="3">
        <v>58</v>
      </c>
      <c r="C89" s="4">
        <v>4861878.01</v>
      </c>
      <c r="D89" s="5">
        <v>0.0014610675869713076</v>
      </c>
      <c r="E89" s="5">
        <v>0.00117440922385425</v>
      </c>
    </row>
    <row r="90" spans="1:5" ht="12.75">
      <c r="A90" s="2" t="s">
        <v>1423</v>
      </c>
      <c r="B90" s="3">
        <v>10</v>
      </c>
      <c r="C90" s="4">
        <v>4852311.37</v>
      </c>
      <c r="D90" s="5">
        <v>0.0002519082046502255</v>
      </c>
      <c r="E90" s="5">
        <v>0.0011720983575112063</v>
      </c>
    </row>
    <row r="91" spans="1:5" ht="12.75">
      <c r="A91" s="2" t="s">
        <v>1424</v>
      </c>
      <c r="B91" s="3">
        <v>7</v>
      </c>
      <c r="C91" s="4">
        <v>4836877.1</v>
      </c>
      <c r="D91" s="5">
        <v>0.00017633574325515784</v>
      </c>
      <c r="E91" s="5">
        <v>0.001168370137877934</v>
      </c>
    </row>
    <row r="92" spans="1:5" ht="12.75">
      <c r="A92" s="2" t="s">
        <v>1425</v>
      </c>
      <c r="B92" s="3">
        <v>28</v>
      </c>
      <c r="C92" s="4">
        <v>4831879.49</v>
      </c>
      <c r="D92" s="5">
        <v>0.0007053429730206314</v>
      </c>
      <c r="E92" s="5">
        <v>0.0011671629419612215</v>
      </c>
    </row>
    <row r="93" spans="1:5" ht="12.75">
      <c r="A93" s="2" t="s">
        <v>1426</v>
      </c>
      <c r="B93" s="3">
        <v>156</v>
      </c>
      <c r="C93" s="4">
        <v>4778935.62</v>
      </c>
      <c r="D93" s="5">
        <v>0.003929767992543517</v>
      </c>
      <c r="E93" s="5">
        <v>0.0011543741041609617</v>
      </c>
    </row>
    <row r="94" spans="1:5" ht="12.75">
      <c r="A94" s="2" t="s">
        <v>1427</v>
      </c>
      <c r="B94" s="3">
        <v>24</v>
      </c>
      <c r="C94" s="4">
        <v>4749788.87</v>
      </c>
      <c r="D94" s="5">
        <v>0.0006045796911605411</v>
      </c>
      <c r="E94" s="5">
        <v>0.0011473335712691513</v>
      </c>
    </row>
    <row r="95" spans="1:5" ht="12.75">
      <c r="A95" s="2" t="s">
        <v>1428</v>
      </c>
      <c r="B95" s="3">
        <v>19</v>
      </c>
      <c r="C95" s="4">
        <v>4603496.31</v>
      </c>
      <c r="D95" s="5">
        <v>0.0004786255888354284</v>
      </c>
      <c r="E95" s="5">
        <v>0.00111199592365811</v>
      </c>
    </row>
    <row r="96" spans="1:5" ht="12.75">
      <c r="A96" s="2" t="s">
        <v>1429</v>
      </c>
      <c r="B96" s="3">
        <v>18</v>
      </c>
      <c r="C96" s="4">
        <v>4561654.07</v>
      </c>
      <c r="D96" s="5">
        <v>0.00045343476837040583</v>
      </c>
      <c r="E96" s="5">
        <v>0.0011018887361676688</v>
      </c>
    </row>
    <row r="97" spans="1:5" ht="12.75">
      <c r="A97" s="2" t="s">
        <v>1430</v>
      </c>
      <c r="B97" s="3">
        <v>132</v>
      </c>
      <c r="C97" s="4">
        <v>4559449</v>
      </c>
      <c r="D97" s="5">
        <v>0.0033251883013829756</v>
      </c>
      <c r="E97" s="5">
        <v>0.0011013560912633913</v>
      </c>
    </row>
    <row r="98" spans="1:5" ht="12.75">
      <c r="A98" s="2" t="s">
        <v>1431</v>
      </c>
      <c r="B98" s="3">
        <v>3</v>
      </c>
      <c r="C98" s="4">
        <v>4547376</v>
      </c>
      <c r="D98" s="5">
        <v>7.557246139506763E-05</v>
      </c>
      <c r="E98" s="5">
        <v>0.0010984398020166377</v>
      </c>
    </row>
    <row r="99" spans="1:5" ht="12.75">
      <c r="A99" s="2" t="s">
        <v>958</v>
      </c>
      <c r="B99" s="3">
        <v>6</v>
      </c>
      <c r="C99" s="4">
        <v>4531600.53</v>
      </c>
      <c r="D99" s="5">
        <v>0.00015114492279013527</v>
      </c>
      <c r="E99" s="5">
        <v>0.001094629163937992</v>
      </c>
    </row>
    <row r="100" spans="1:5" ht="12.75">
      <c r="A100" s="2" t="s">
        <v>1432</v>
      </c>
      <c r="B100" s="3">
        <v>67</v>
      </c>
      <c r="C100" s="4">
        <v>4512237.29</v>
      </c>
      <c r="D100" s="5">
        <v>0.0016877849711565104</v>
      </c>
      <c r="E100" s="5">
        <v>0.0010899518833454038</v>
      </c>
    </row>
    <row r="101" spans="1:5" ht="12.75">
      <c r="A101" s="2" t="s">
        <v>1433</v>
      </c>
      <c r="B101" s="3">
        <v>7</v>
      </c>
      <c r="C101" s="4">
        <v>4508564</v>
      </c>
      <c r="D101" s="5">
        <v>0.00017633574325515784</v>
      </c>
      <c r="E101" s="5">
        <v>0.001089064583078096</v>
      </c>
    </row>
    <row r="102" spans="2:5" ht="12.75">
      <c r="B102" s="6">
        <f>SUM(B2:B101)</f>
        <v>12443</v>
      </c>
      <c r="C102" s="7">
        <f>SUM(C2:C101)</f>
        <v>3458526155.8399982</v>
      </c>
      <c r="D102" s="8">
        <f>SUM(D2:D101)</f>
        <v>0.31344937904627546</v>
      </c>
      <c r="E102" s="8">
        <f>SUM(E2:E101)</f>
        <v>0.8354230628587237</v>
      </c>
    </row>
    <row r="112" spans="3:6" ht="12.75">
      <c r="C112" s="3"/>
      <c r="D112" s="4"/>
      <c r="E112" s="5"/>
      <c r="F112" s="5"/>
    </row>
    <row r="113" spans="3:6" ht="12.75">
      <c r="C113" s="3"/>
      <c r="D113" s="4"/>
      <c r="E113" s="5"/>
      <c r="F113" s="5"/>
    </row>
    <row r="114" spans="3:6" ht="12.75">
      <c r="C114" s="10"/>
      <c r="D114" s="11"/>
      <c r="E114" s="12"/>
      <c r="F114" s="12"/>
    </row>
  </sheetData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cmuthappan</cp:lastModifiedBy>
  <dcterms:created xsi:type="dcterms:W3CDTF">1996-10-14T23:33:28Z</dcterms:created>
  <dcterms:modified xsi:type="dcterms:W3CDTF">2009-03-21T00:00:33Z</dcterms:modified>
  <cp:category/>
  <cp:version/>
  <cp:contentType/>
  <cp:contentStatus/>
</cp:coreProperties>
</file>